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0" windowHeight="7155"/>
  </bookViews>
  <sheets>
    <sheet name="GUCCI" sheetId="1" r:id="rId1"/>
  </sheets>
  <calcPr calcId="145621"/>
</workbook>
</file>

<file path=xl/calcChain.xml><?xml version="1.0" encoding="utf-8"?>
<calcChain xmlns="http://schemas.openxmlformats.org/spreadsheetml/2006/main">
  <c r="L65" i="1" l="1"/>
  <c r="L64" i="1"/>
  <c r="L63" i="1"/>
  <c r="L62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</calcChain>
</file>

<file path=xl/sharedStrings.xml><?xml version="1.0" encoding="utf-8"?>
<sst xmlns="http://schemas.openxmlformats.org/spreadsheetml/2006/main" count="300" uniqueCount="49">
  <si>
    <t>CODE</t>
  </si>
  <si>
    <t>MATERIAL</t>
  </si>
  <si>
    <t>COLOR</t>
  </si>
  <si>
    <t>EANCODE</t>
  </si>
  <si>
    <t>RETAIL</t>
  </si>
  <si>
    <t>SIZE</t>
  </si>
  <si>
    <t>ITEM</t>
  </si>
  <si>
    <t>GENDER</t>
  </si>
  <si>
    <t>QTY</t>
  </si>
  <si>
    <t>Box#</t>
  </si>
  <si>
    <t>TOTAL</t>
  </si>
  <si>
    <t>Women</t>
  </si>
  <si>
    <t>Men</t>
  </si>
  <si>
    <t>BLM00</t>
  </si>
  <si>
    <t>SHOES</t>
  </si>
  <si>
    <t>8+</t>
  </si>
  <si>
    <t>6+</t>
  </si>
  <si>
    <t>DLC00</t>
  </si>
  <si>
    <t>C2000</t>
  </si>
  <si>
    <t>35+</t>
  </si>
  <si>
    <t>38+</t>
  </si>
  <si>
    <t>DI900</t>
  </si>
  <si>
    <t>7+</t>
  </si>
  <si>
    <t>4+</t>
  </si>
  <si>
    <t>H91CO</t>
  </si>
  <si>
    <t>AZM30</t>
  </si>
  <si>
    <t>10+</t>
  </si>
  <si>
    <t>11+</t>
  </si>
  <si>
    <t>12+</t>
  </si>
  <si>
    <t>13+</t>
  </si>
  <si>
    <t>17…23</t>
  </si>
  <si>
    <t>DKG00</t>
  </si>
  <si>
    <t>BKO00</t>
  </si>
  <si>
    <t>9+</t>
  </si>
  <si>
    <t>BNCR0</t>
  </si>
  <si>
    <t>BTMV0</t>
  </si>
  <si>
    <t>36+</t>
  </si>
  <si>
    <t>39+</t>
  </si>
  <si>
    <t>0SG20</t>
  </si>
  <si>
    <t>BXOT0</t>
  </si>
  <si>
    <t>DS920</t>
  </si>
  <si>
    <t>5+</t>
  </si>
  <si>
    <t>9KI00</t>
  </si>
  <si>
    <t>35..38</t>
  </si>
  <si>
    <t>0FI10</t>
  </si>
  <si>
    <t>37+</t>
  </si>
  <si>
    <t>AZM60</t>
  </si>
  <si>
    <t>0FI50</t>
  </si>
  <si>
    <t>PICTURES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</si>
</sst>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0;[Red]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Bookman Old Style"/>
      <family val="1"/>
    </font>
    <font>
      <sz val="11"/>
      <color indexed="8"/>
      <name val="Bookman Old Style"/>
      <family val="1"/>
    </font>
    <font>
      <b/>
      <sz val="11"/>
      <color indexed="9"/>
      <name val="Bookman Old Style"/>
      <family val="1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solid">
        <fgColor indexed="13"/>
        <bgColor indexed="9"/>
      </patternFill>
    </fill>
    <fill>
      <patternFill patternType="solid">
        <fgColor indexed="10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44" fontId="4" fillId="4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164" fontId="3" fillId="5" borderId="1" xfId="1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42" fontId="3" fillId="5" borderId="1" xfId="1" applyNumberFormat="1" applyFont="1" applyFill="1" applyBorder="1" applyAlignment="1">
      <alignment horizontal="center" vertical="center"/>
    </xf>
    <xf numFmtId="44" fontId="3" fillId="5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2" fontId="2" fillId="4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3</xdr:row>
      <xdr:rowOff>38100</xdr:rowOff>
    </xdr:from>
    <xdr:to>
      <xdr:col>0</xdr:col>
      <xdr:colOff>1628775</xdr:colOff>
      <xdr:row>3</xdr:row>
      <xdr:rowOff>1552575</xdr:rowOff>
    </xdr:to>
    <xdr:pic>
      <xdr:nvPicPr>
        <xdr:cNvPr id="1025" name="Immagine 54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628650"/>
          <a:ext cx="120015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447675</xdr:colOff>
      <xdr:row>36</xdr:row>
      <xdr:rowOff>76200</xdr:rowOff>
    </xdr:from>
    <xdr:to>
      <xdr:col>0</xdr:col>
      <xdr:colOff>1543050</xdr:colOff>
      <xdr:row>36</xdr:row>
      <xdr:rowOff>1466850</xdr:rowOff>
    </xdr:to>
    <xdr:pic>
      <xdr:nvPicPr>
        <xdr:cNvPr id="1026" name="Immagine 5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7675" y="21212175"/>
          <a:ext cx="109537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47</xdr:row>
      <xdr:rowOff>85725</xdr:rowOff>
    </xdr:from>
    <xdr:to>
      <xdr:col>0</xdr:col>
      <xdr:colOff>1781175</xdr:colOff>
      <xdr:row>47</xdr:row>
      <xdr:rowOff>1323975</xdr:rowOff>
    </xdr:to>
    <xdr:pic>
      <xdr:nvPicPr>
        <xdr:cNvPr id="1027" name="Immagine 62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3825" y="28851225"/>
          <a:ext cx="16573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428625</xdr:colOff>
      <xdr:row>4</xdr:row>
      <xdr:rowOff>76200</xdr:rowOff>
    </xdr:from>
    <xdr:to>
      <xdr:col>0</xdr:col>
      <xdr:colOff>1428750</xdr:colOff>
      <xdr:row>4</xdr:row>
      <xdr:rowOff>1581150</xdr:rowOff>
    </xdr:to>
    <xdr:pic>
      <xdr:nvPicPr>
        <xdr:cNvPr id="1028" name="Picture 597" descr="Horsebit loafers od Gucci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28625" y="2266950"/>
          <a:ext cx="100012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257175</xdr:colOff>
      <xdr:row>8</xdr:row>
      <xdr:rowOff>47625</xdr:rowOff>
    </xdr:from>
    <xdr:to>
      <xdr:col>0</xdr:col>
      <xdr:colOff>1733550</xdr:colOff>
      <xdr:row>8</xdr:row>
      <xdr:rowOff>1514475</xdr:rowOff>
    </xdr:to>
    <xdr:pic>
      <xdr:nvPicPr>
        <xdr:cNvPr id="1029" name="Picture 68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7175" y="4486275"/>
          <a:ext cx="1476375" cy="146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304800</xdr:colOff>
      <xdr:row>11</xdr:row>
      <xdr:rowOff>114300</xdr:rowOff>
    </xdr:from>
    <xdr:to>
      <xdr:col>0</xdr:col>
      <xdr:colOff>1666875</xdr:colOff>
      <xdr:row>11</xdr:row>
      <xdr:rowOff>1514475</xdr:rowOff>
    </xdr:to>
    <xdr:pic>
      <xdr:nvPicPr>
        <xdr:cNvPr id="1030" name="Immagine 9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04800" y="6534150"/>
          <a:ext cx="1362075" cy="1400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13</xdr:row>
      <xdr:rowOff>0</xdr:rowOff>
    </xdr:from>
    <xdr:to>
      <xdr:col>0</xdr:col>
      <xdr:colOff>1704975</xdr:colOff>
      <xdr:row>13</xdr:row>
      <xdr:rowOff>1533525</xdr:rowOff>
    </xdr:to>
    <xdr:pic>
      <xdr:nvPicPr>
        <xdr:cNvPr id="1031" name="nF6v4NBGB0rlsM:" descr="Risultati immagini per 421624 C9D00 GUCCI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47650" y="8210550"/>
          <a:ext cx="1457325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323850</xdr:colOff>
      <xdr:row>15</xdr:row>
      <xdr:rowOff>171450</xdr:rowOff>
    </xdr:from>
    <xdr:to>
      <xdr:col>0</xdr:col>
      <xdr:colOff>1581150</xdr:colOff>
      <xdr:row>15</xdr:row>
      <xdr:rowOff>1495425</xdr:rowOff>
    </xdr:to>
    <xdr:pic>
      <xdr:nvPicPr>
        <xdr:cNvPr id="1032" name="jch47yThMuLiJM:" descr="Risultati immagini per 426219 BLM00 GUCCI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23850" y="10201275"/>
          <a:ext cx="1257300" cy="1323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247650</xdr:colOff>
      <xdr:row>16</xdr:row>
      <xdr:rowOff>57150</xdr:rowOff>
    </xdr:from>
    <xdr:to>
      <xdr:col>0</xdr:col>
      <xdr:colOff>1666875</xdr:colOff>
      <xdr:row>16</xdr:row>
      <xdr:rowOff>1485900</xdr:rowOff>
    </xdr:to>
    <xdr:pic>
      <xdr:nvPicPr>
        <xdr:cNvPr id="1033" name="Picture 1024" descr="Gucci Leather and Web sandal Detail 2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47650" y="11687175"/>
          <a:ext cx="141922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314325</xdr:colOff>
      <xdr:row>20</xdr:row>
      <xdr:rowOff>9525</xdr:rowOff>
    </xdr:from>
    <xdr:to>
      <xdr:col>0</xdr:col>
      <xdr:colOff>1524000</xdr:colOff>
      <xdr:row>20</xdr:row>
      <xdr:rowOff>1552575</xdr:rowOff>
    </xdr:to>
    <xdr:pic>
      <xdr:nvPicPr>
        <xdr:cNvPr id="1034" name="Picture 1141" descr="Picture of Gucci | Shoes Shezan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14325" y="13754100"/>
          <a:ext cx="1209675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266700</xdr:colOff>
      <xdr:row>30</xdr:row>
      <xdr:rowOff>57150</xdr:rowOff>
    </xdr:from>
    <xdr:to>
      <xdr:col>0</xdr:col>
      <xdr:colOff>1609725</xdr:colOff>
      <xdr:row>30</xdr:row>
      <xdr:rowOff>1571625</xdr:rowOff>
    </xdr:to>
    <xdr:pic>
      <xdr:nvPicPr>
        <xdr:cNvPr id="1035" name="Picture 2039" descr="GUCCI More Boots Boots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66700" y="17211675"/>
          <a:ext cx="1343025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333375</xdr:colOff>
      <xdr:row>34</xdr:row>
      <xdr:rowOff>95250</xdr:rowOff>
    </xdr:from>
    <xdr:to>
      <xdr:col>0</xdr:col>
      <xdr:colOff>1524000</xdr:colOff>
      <xdr:row>34</xdr:row>
      <xdr:rowOff>1371600</xdr:rowOff>
    </xdr:to>
    <xdr:pic>
      <xdr:nvPicPr>
        <xdr:cNvPr id="1036" name="Picture207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33375" y="19450050"/>
          <a:ext cx="1190625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40</xdr:row>
      <xdr:rowOff>19050</xdr:rowOff>
    </xdr:from>
    <xdr:to>
      <xdr:col>0</xdr:col>
      <xdr:colOff>1733550</xdr:colOff>
      <xdr:row>40</xdr:row>
      <xdr:rowOff>1571625</xdr:rowOff>
    </xdr:to>
    <xdr:pic>
      <xdr:nvPicPr>
        <xdr:cNvPr id="1037" name="MxMMpwz5W6lp5M:" descr="Risultati immagini per 472749 AZM30 1069 GUCCI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57175" y="23317200"/>
          <a:ext cx="147637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41</xdr:row>
      <xdr:rowOff>9525</xdr:rowOff>
    </xdr:from>
    <xdr:to>
      <xdr:col>0</xdr:col>
      <xdr:colOff>1619250</xdr:colOff>
      <xdr:row>41</xdr:row>
      <xdr:rowOff>1581150</xdr:rowOff>
    </xdr:to>
    <xdr:pic>
      <xdr:nvPicPr>
        <xdr:cNvPr id="1038" name="HKOuNih35MV_JM:" descr="Risultati immagini per 474489 GUCCI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57175" y="24907875"/>
          <a:ext cx="13620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46</xdr:row>
      <xdr:rowOff>38100</xdr:rowOff>
    </xdr:from>
    <xdr:to>
      <xdr:col>0</xdr:col>
      <xdr:colOff>1657350</xdr:colOff>
      <xdr:row>46</xdr:row>
      <xdr:rowOff>1571625</xdr:rowOff>
    </xdr:to>
    <xdr:pic>
      <xdr:nvPicPr>
        <xdr:cNvPr id="1039" name="_4ATEur6oHCnGM:" descr="Risultati immagini per 474491 6476 GUCCI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19075" y="27203400"/>
          <a:ext cx="1438275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323850</xdr:colOff>
      <xdr:row>56</xdr:row>
      <xdr:rowOff>57150</xdr:rowOff>
    </xdr:from>
    <xdr:to>
      <xdr:col>0</xdr:col>
      <xdr:colOff>1781175</xdr:colOff>
      <xdr:row>56</xdr:row>
      <xdr:rowOff>1485900</xdr:rowOff>
    </xdr:to>
    <xdr:pic>
      <xdr:nvPicPr>
        <xdr:cNvPr id="1040" name="Picture 5834" descr="Sandals Men Gucci Black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23850" y="32099250"/>
          <a:ext cx="145732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62</xdr:row>
      <xdr:rowOff>123825</xdr:rowOff>
    </xdr:from>
    <xdr:to>
      <xdr:col>0</xdr:col>
      <xdr:colOff>1619250</xdr:colOff>
      <xdr:row>62</xdr:row>
      <xdr:rowOff>1533525</xdr:rowOff>
    </xdr:to>
    <xdr:pic>
      <xdr:nvPicPr>
        <xdr:cNvPr id="1041" name="Immagine 247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180975" y="36109275"/>
          <a:ext cx="1438275" cy="140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514350</xdr:colOff>
      <xdr:row>65</xdr:row>
      <xdr:rowOff>76200</xdr:rowOff>
    </xdr:from>
    <xdr:to>
      <xdr:col>0</xdr:col>
      <xdr:colOff>1485900</xdr:colOff>
      <xdr:row>65</xdr:row>
      <xdr:rowOff>1543050</xdr:rowOff>
    </xdr:to>
    <xdr:pic>
      <xdr:nvPicPr>
        <xdr:cNvPr id="1042" name="Picture 6022" descr="'gg supreme' canvas sliders od Gucci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14350" y="38147625"/>
          <a:ext cx="971550" cy="1466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266700</xdr:colOff>
      <xdr:row>66</xdr:row>
      <xdr:rowOff>57150</xdr:rowOff>
    </xdr:from>
    <xdr:to>
      <xdr:col>0</xdr:col>
      <xdr:colOff>1752600</xdr:colOff>
      <xdr:row>66</xdr:row>
      <xdr:rowOff>1543050</xdr:rowOff>
    </xdr:to>
    <xdr:pic>
      <xdr:nvPicPr>
        <xdr:cNvPr id="1043" name="Picture 6024" descr="Risultati immagini per gucci 501020 dlc00 2140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266700" y="39728775"/>
          <a:ext cx="1485900" cy="148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68</xdr:row>
      <xdr:rowOff>219075</xdr:rowOff>
    </xdr:from>
    <xdr:to>
      <xdr:col>0</xdr:col>
      <xdr:colOff>1847850</xdr:colOff>
      <xdr:row>68</xdr:row>
      <xdr:rowOff>1333500</xdr:rowOff>
    </xdr:to>
    <xdr:pic>
      <xdr:nvPicPr>
        <xdr:cNvPr id="1044" name="Picture 6025" descr="Mocassini Uomo Gucci Nero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28575" y="41662350"/>
          <a:ext cx="1819275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75</xdr:row>
      <xdr:rowOff>57150</xdr:rowOff>
    </xdr:from>
    <xdr:to>
      <xdr:col>0</xdr:col>
      <xdr:colOff>1657350</xdr:colOff>
      <xdr:row>75</xdr:row>
      <xdr:rowOff>1504950</xdr:rowOff>
    </xdr:to>
    <xdr:pic>
      <xdr:nvPicPr>
        <xdr:cNvPr id="1045" name="7KtNWjcou6QsfM:" descr="Risultati immagini per 506635 GUCCI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85750" y="44215050"/>
          <a:ext cx="13716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82</xdr:row>
      <xdr:rowOff>285750</xdr:rowOff>
    </xdr:from>
    <xdr:to>
      <xdr:col>0</xdr:col>
      <xdr:colOff>1847850</xdr:colOff>
      <xdr:row>82</xdr:row>
      <xdr:rowOff>1419225</xdr:rowOff>
    </xdr:to>
    <xdr:pic>
      <xdr:nvPicPr>
        <xdr:cNvPr id="1046" name="Picture 6977" descr="Risultati immagini per gucci &quot; 498199 0FI50 1093 &quot;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57150" y="47120175"/>
          <a:ext cx="17907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2"/>
  <sheetViews>
    <sheetView tabSelected="1" workbookViewId="0">
      <selection activeCell="Q5" sqref="Q5"/>
    </sheetView>
  </sheetViews>
  <sheetFormatPr defaultRowHeight="15" x14ac:dyDescent="0.25"/>
  <cols>
    <col min="1" max="1" width="27.7109375" style="1" customWidth="1"/>
    <col min="2" max="2" width="9" style="2" bestFit="1" customWidth="1"/>
    <col min="3" max="3" width="13.85546875" style="2" bestFit="1" customWidth="1"/>
    <col min="4" max="4" width="9.42578125" style="2" bestFit="1" customWidth="1"/>
    <col min="5" max="5" width="14.28515625" style="2" bestFit="1" customWidth="1"/>
    <col min="6" max="6" width="10.85546875" style="2" bestFit="1" customWidth="1"/>
    <col min="7" max="7" width="6.5703125" style="2" bestFit="1" customWidth="1"/>
    <col min="8" max="8" width="9" style="2" bestFit="1" customWidth="1"/>
    <col min="9" max="9" width="11" style="2" bestFit="1" customWidth="1"/>
    <col min="10" max="10" width="6.140625" style="2" bestFit="1" customWidth="1"/>
    <col min="11" max="11" width="8.5703125" style="2" bestFit="1" customWidth="1"/>
    <col min="12" max="12" width="19" style="2" customWidth="1"/>
    <col min="13" max="13" width="2.7109375" style="1" customWidth="1"/>
    <col min="14" max="16384" width="9.140625" style="1"/>
  </cols>
  <sheetData>
    <row r="2" spans="1:12" ht="15.75" thickBot="1" x14ac:dyDescent="0.3"/>
    <row r="3" spans="1:12" ht="15.75" thickBot="1" x14ac:dyDescent="0.3">
      <c r="A3" s="3" t="s">
        <v>48</v>
      </c>
      <c r="B3" s="4" t="s">
        <v>0</v>
      </c>
      <c r="C3" s="4" t="s">
        <v>1</v>
      </c>
      <c r="D3" s="4" t="s">
        <v>2</v>
      </c>
      <c r="E3" s="5" t="s">
        <v>3</v>
      </c>
      <c r="F3" s="4" t="s">
        <v>4</v>
      </c>
      <c r="G3" s="5" t="s">
        <v>5</v>
      </c>
      <c r="H3" s="4" t="s">
        <v>6</v>
      </c>
      <c r="I3" s="5" t="s">
        <v>7</v>
      </c>
      <c r="J3" s="4" t="s">
        <v>8</v>
      </c>
      <c r="K3" s="4" t="s">
        <v>9</v>
      </c>
      <c r="L3" s="6" t="s">
        <v>10</v>
      </c>
    </row>
    <row r="4" spans="1:12" ht="126.4" customHeight="1" thickBot="1" x14ac:dyDescent="0.3">
      <c r="A4" s="8"/>
      <c r="B4" s="9">
        <v>309701</v>
      </c>
      <c r="C4" s="10" t="s">
        <v>13</v>
      </c>
      <c r="D4" s="9">
        <v>1000</v>
      </c>
      <c r="E4" s="11">
        <v>8054345179</v>
      </c>
      <c r="F4" s="12">
        <v>509.59999999999997</v>
      </c>
      <c r="G4" s="11">
        <v>39</v>
      </c>
      <c r="H4" s="9" t="s">
        <v>14</v>
      </c>
      <c r="I4" s="9" t="s">
        <v>11</v>
      </c>
      <c r="J4" s="20">
        <v>1</v>
      </c>
      <c r="K4" s="9">
        <v>15</v>
      </c>
      <c r="L4" s="13">
        <f>J4*F4</f>
        <v>509.59999999999997</v>
      </c>
    </row>
    <row r="5" spans="1:12" ht="126.4" customHeight="1" thickBot="1" x14ac:dyDescent="0.3">
      <c r="A5" s="8"/>
      <c r="B5" s="9">
        <v>406994</v>
      </c>
      <c r="C5" s="10" t="s">
        <v>13</v>
      </c>
      <c r="D5" s="9">
        <v>6148</v>
      </c>
      <c r="E5" s="11">
        <v>8074392271</v>
      </c>
      <c r="F5" s="12">
        <v>610.4</v>
      </c>
      <c r="G5" s="11" t="s">
        <v>15</v>
      </c>
      <c r="H5" s="9" t="s">
        <v>14</v>
      </c>
      <c r="I5" s="9" t="s">
        <v>12</v>
      </c>
      <c r="J5" s="20">
        <v>1</v>
      </c>
      <c r="K5" s="9">
        <v>32</v>
      </c>
      <c r="L5" s="13">
        <f t="shared" ref="L5:L13" si="0">J5*F5</f>
        <v>610.4</v>
      </c>
    </row>
    <row r="6" spans="1:12" ht="18.600000000000001" customHeight="1" thickBot="1" x14ac:dyDescent="0.3">
      <c r="A6" s="8"/>
      <c r="B6" s="9">
        <v>406994</v>
      </c>
      <c r="C6" s="10" t="s">
        <v>13</v>
      </c>
      <c r="D6" s="9">
        <v>6148</v>
      </c>
      <c r="E6" s="11">
        <v>8074392238</v>
      </c>
      <c r="F6" s="12">
        <v>610.4</v>
      </c>
      <c r="G6" s="11" t="s">
        <v>16</v>
      </c>
      <c r="H6" s="9" t="s">
        <v>14</v>
      </c>
      <c r="I6" s="9" t="s">
        <v>12</v>
      </c>
      <c r="J6" s="20">
        <v>1</v>
      </c>
      <c r="K6" s="9">
        <v>32</v>
      </c>
      <c r="L6" s="13">
        <f t="shared" si="0"/>
        <v>610.4</v>
      </c>
    </row>
    <row r="7" spans="1:12" ht="16.149999999999999" customHeight="1" thickBot="1" x14ac:dyDescent="0.3">
      <c r="A7" s="8"/>
      <c r="B7" s="9">
        <v>406994</v>
      </c>
      <c r="C7" s="10" t="s">
        <v>13</v>
      </c>
      <c r="D7" s="9">
        <v>6148</v>
      </c>
      <c r="E7" s="11">
        <v>8074392246</v>
      </c>
      <c r="F7" s="12">
        <v>610.4</v>
      </c>
      <c r="G7" s="11">
        <v>7</v>
      </c>
      <c r="H7" s="9" t="s">
        <v>14</v>
      </c>
      <c r="I7" s="9" t="s">
        <v>12</v>
      </c>
      <c r="J7" s="20">
        <v>1</v>
      </c>
      <c r="K7" s="9">
        <v>32</v>
      </c>
      <c r="L7" s="13">
        <f t="shared" si="0"/>
        <v>610.4</v>
      </c>
    </row>
    <row r="8" spans="1:12" ht="17.649999999999999" customHeight="1" thickBot="1" x14ac:dyDescent="0.3">
      <c r="A8" s="8"/>
      <c r="B8" s="9">
        <v>406994</v>
      </c>
      <c r="C8" s="10" t="s">
        <v>13</v>
      </c>
      <c r="D8" s="9">
        <v>6148</v>
      </c>
      <c r="E8" s="11">
        <v>8074392262</v>
      </c>
      <c r="F8" s="12">
        <v>610.4</v>
      </c>
      <c r="G8" s="11">
        <v>8</v>
      </c>
      <c r="H8" s="9" t="s">
        <v>14</v>
      </c>
      <c r="I8" s="9" t="s">
        <v>12</v>
      </c>
      <c r="J8" s="20">
        <v>1</v>
      </c>
      <c r="K8" s="9">
        <v>32</v>
      </c>
      <c r="L8" s="13">
        <f t="shared" si="0"/>
        <v>610.4</v>
      </c>
    </row>
    <row r="9" spans="1:12" ht="126.4" customHeight="1" thickBot="1" x14ac:dyDescent="0.3">
      <c r="A9" s="8"/>
      <c r="B9" s="9">
        <v>407314</v>
      </c>
      <c r="C9" s="10" t="s">
        <v>17</v>
      </c>
      <c r="D9" s="9">
        <v>1000</v>
      </c>
      <c r="E9" s="11">
        <v>8068218960</v>
      </c>
      <c r="F9" s="12">
        <v>610.4</v>
      </c>
      <c r="G9" s="11">
        <v>5</v>
      </c>
      <c r="H9" s="9" t="s">
        <v>14</v>
      </c>
      <c r="I9" s="9" t="s">
        <v>12</v>
      </c>
      <c r="J9" s="20">
        <v>1</v>
      </c>
      <c r="K9" s="9">
        <v>29</v>
      </c>
      <c r="L9" s="13">
        <f t="shared" si="0"/>
        <v>610.4</v>
      </c>
    </row>
    <row r="10" spans="1:12" ht="15" customHeight="1" thickBot="1" x14ac:dyDescent="0.3">
      <c r="A10" s="8"/>
      <c r="B10" s="9">
        <v>407314</v>
      </c>
      <c r="C10" s="10" t="s">
        <v>17</v>
      </c>
      <c r="D10" s="9">
        <v>1000</v>
      </c>
      <c r="E10" s="11">
        <v>8068218986</v>
      </c>
      <c r="F10" s="12">
        <v>610.4</v>
      </c>
      <c r="G10" s="11">
        <v>6</v>
      </c>
      <c r="H10" s="9" t="s">
        <v>14</v>
      </c>
      <c r="I10" s="9" t="s">
        <v>12</v>
      </c>
      <c r="J10" s="20">
        <v>1</v>
      </c>
      <c r="K10" s="9">
        <v>29</v>
      </c>
      <c r="L10" s="13">
        <f t="shared" si="0"/>
        <v>610.4</v>
      </c>
    </row>
    <row r="11" spans="1:12" ht="15.6" customHeight="1" thickBot="1" x14ac:dyDescent="0.3">
      <c r="A11" s="8"/>
      <c r="B11" s="9">
        <v>407314</v>
      </c>
      <c r="C11" s="10" t="s">
        <v>17</v>
      </c>
      <c r="D11" s="9">
        <v>2535</v>
      </c>
      <c r="E11" s="11">
        <v>8068227021</v>
      </c>
      <c r="F11" s="12">
        <v>565</v>
      </c>
      <c r="G11" s="11">
        <v>9</v>
      </c>
      <c r="H11" s="9" t="s">
        <v>14</v>
      </c>
      <c r="I11" s="9" t="s">
        <v>12</v>
      </c>
      <c r="J11" s="20">
        <v>1</v>
      </c>
      <c r="K11" s="9">
        <v>41</v>
      </c>
      <c r="L11" s="13">
        <f t="shared" si="0"/>
        <v>565</v>
      </c>
    </row>
    <row r="12" spans="1:12" ht="126.4" customHeight="1" thickBot="1" x14ac:dyDescent="0.3">
      <c r="A12" s="8"/>
      <c r="B12" s="9">
        <v>408208</v>
      </c>
      <c r="C12" s="10" t="s">
        <v>18</v>
      </c>
      <c r="D12" s="9">
        <v>6339</v>
      </c>
      <c r="E12" s="11">
        <v>8068883734</v>
      </c>
      <c r="F12" s="12">
        <v>570</v>
      </c>
      <c r="G12" s="11">
        <v>35</v>
      </c>
      <c r="H12" s="9" t="s">
        <v>14</v>
      </c>
      <c r="I12" s="9" t="s">
        <v>11</v>
      </c>
      <c r="J12" s="20">
        <v>1</v>
      </c>
      <c r="K12" s="9">
        <v>23</v>
      </c>
      <c r="L12" s="13">
        <f t="shared" si="0"/>
        <v>570</v>
      </c>
    </row>
    <row r="13" spans="1:12" ht="15" customHeight="1" thickBot="1" x14ac:dyDescent="0.3">
      <c r="A13" s="8"/>
      <c r="B13" s="9">
        <v>408208</v>
      </c>
      <c r="C13" s="10" t="s">
        <v>18</v>
      </c>
      <c r="D13" s="9">
        <v>6339</v>
      </c>
      <c r="E13" s="11">
        <v>8068878803</v>
      </c>
      <c r="F13" s="12">
        <v>570</v>
      </c>
      <c r="G13" s="11" t="s">
        <v>19</v>
      </c>
      <c r="H13" s="9" t="s">
        <v>14</v>
      </c>
      <c r="I13" s="9" t="s">
        <v>11</v>
      </c>
      <c r="J13" s="20">
        <v>1</v>
      </c>
      <c r="K13" s="9">
        <v>17</v>
      </c>
      <c r="L13" s="13">
        <f t="shared" si="0"/>
        <v>570</v>
      </c>
    </row>
    <row r="14" spans="1:12" ht="126.4" customHeight="1" thickBot="1" x14ac:dyDescent="0.3">
      <c r="A14" s="8"/>
      <c r="B14" s="9">
        <v>421822</v>
      </c>
      <c r="C14" s="10" t="s">
        <v>21</v>
      </c>
      <c r="D14" s="9">
        <v>8000</v>
      </c>
      <c r="E14" s="11">
        <v>8072223765</v>
      </c>
      <c r="F14" s="12">
        <v>390</v>
      </c>
      <c r="G14" s="11">
        <v>7</v>
      </c>
      <c r="H14" s="9" t="s">
        <v>14</v>
      </c>
      <c r="I14" s="9" t="s">
        <v>11</v>
      </c>
      <c r="J14" s="20">
        <v>1</v>
      </c>
      <c r="K14" s="9">
        <v>8</v>
      </c>
      <c r="L14" s="13">
        <f t="shared" ref="L14:L33" si="1">J14*F14</f>
        <v>390</v>
      </c>
    </row>
    <row r="15" spans="1:12" ht="17.649999999999999" customHeight="1" thickBot="1" x14ac:dyDescent="0.3">
      <c r="A15" s="8"/>
      <c r="B15" s="9">
        <v>421822</v>
      </c>
      <c r="C15" s="10" t="s">
        <v>21</v>
      </c>
      <c r="D15" s="9">
        <v>8000</v>
      </c>
      <c r="E15" s="11">
        <v>8072223773</v>
      </c>
      <c r="F15" s="12">
        <v>390</v>
      </c>
      <c r="G15" s="11" t="s">
        <v>22</v>
      </c>
      <c r="H15" s="9" t="s">
        <v>14</v>
      </c>
      <c r="I15" s="9" t="s">
        <v>11</v>
      </c>
      <c r="J15" s="20">
        <v>1</v>
      </c>
      <c r="K15" s="9">
        <v>8</v>
      </c>
      <c r="L15" s="13">
        <f t="shared" si="1"/>
        <v>390</v>
      </c>
    </row>
    <row r="16" spans="1:12" ht="126.4" customHeight="1" thickBot="1" x14ac:dyDescent="0.3">
      <c r="A16" s="8"/>
      <c r="B16" s="9">
        <v>426219</v>
      </c>
      <c r="C16" s="10" t="s">
        <v>13</v>
      </c>
      <c r="D16" s="9">
        <v>1000</v>
      </c>
      <c r="E16" s="11">
        <v>8071775543</v>
      </c>
      <c r="F16" s="12">
        <v>565</v>
      </c>
      <c r="G16" s="11" t="s">
        <v>23</v>
      </c>
      <c r="H16" s="9" t="s">
        <v>14</v>
      </c>
      <c r="I16" s="9" t="s">
        <v>12</v>
      </c>
      <c r="J16" s="20">
        <v>1</v>
      </c>
      <c r="K16" s="9">
        <v>23</v>
      </c>
      <c r="L16" s="13">
        <f t="shared" si="1"/>
        <v>565</v>
      </c>
    </row>
    <row r="17" spans="1:12" ht="126.4" customHeight="1" thickBot="1" x14ac:dyDescent="0.3">
      <c r="A17" s="8"/>
      <c r="B17" s="9">
        <v>428578</v>
      </c>
      <c r="C17" s="10" t="s">
        <v>24</v>
      </c>
      <c r="D17" s="9">
        <v>8490</v>
      </c>
      <c r="E17" s="11">
        <v>8076979961</v>
      </c>
      <c r="F17" s="12">
        <v>509.59999999999997</v>
      </c>
      <c r="G17" s="11">
        <v>11</v>
      </c>
      <c r="H17" s="9" t="s">
        <v>14</v>
      </c>
      <c r="I17" s="9" t="s">
        <v>12</v>
      </c>
      <c r="J17" s="20">
        <v>1</v>
      </c>
      <c r="K17" s="9">
        <v>34</v>
      </c>
      <c r="L17" s="13">
        <f t="shared" si="1"/>
        <v>509.59999999999997</v>
      </c>
    </row>
    <row r="18" spans="1:12" ht="12.95" customHeight="1" thickBot="1" x14ac:dyDescent="0.3">
      <c r="A18" s="8"/>
      <c r="B18" s="9">
        <v>428578</v>
      </c>
      <c r="C18" s="10" t="s">
        <v>24</v>
      </c>
      <c r="D18" s="9">
        <v>8490</v>
      </c>
      <c r="E18" s="11">
        <v>8076980773</v>
      </c>
      <c r="F18" s="12">
        <v>509.59999999999997</v>
      </c>
      <c r="G18" s="11">
        <v>6</v>
      </c>
      <c r="H18" s="9" t="s">
        <v>14</v>
      </c>
      <c r="I18" s="9" t="s">
        <v>12</v>
      </c>
      <c r="J18" s="20">
        <v>1</v>
      </c>
      <c r="K18" s="9">
        <v>34</v>
      </c>
      <c r="L18" s="13">
        <f t="shared" si="1"/>
        <v>509.59999999999997</v>
      </c>
    </row>
    <row r="19" spans="1:12" ht="13.5" customHeight="1" thickBot="1" x14ac:dyDescent="0.3">
      <c r="A19" s="8"/>
      <c r="B19" s="9">
        <v>428578</v>
      </c>
      <c r="C19" s="10" t="s">
        <v>24</v>
      </c>
      <c r="D19" s="9">
        <v>8490</v>
      </c>
      <c r="E19" s="11">
        <v>8076979988</v>
      </c>
      <c r="F19" s="12">
        <v>509.59999999999997</v>
      </c>
      <c r="G19" s="11">
        <v>12</v>
      </c>
      <c r="H19" s="9" t="s">
        <v>14</v>
      </c>
      <c r="I19" s="9" t="s">
        <v>12</v>
      </c>
      <c r="J19" s="20">
        <v>1</v>
      </c>
      <c r="K19" s="9">
        <v>34</v>
      </c>
      <c r="L19" s="13">
        <f t="shared" si="1"/>
        <v>509.59999999999997</v>
      </c>
    </row>
    <row r="20" spans="1:12" ht="14.45" customHeight="1" thickBot="1" x14ac:dyDescent="0.3">
      <c r="A20" s="8"/>
      <c r="B20" s="9">
        <v>428578</v>
      </c>
      <c r="C20" s="10" t="s">
        <v>24</v>
      </c>
      <c r="D20" s="9">
        <v>8490</v>
      </c>
      <c r="E20" s="11">
        <v>8076980757</v>
      </c>
      <c r="F20" s="12">
        <v>509.59999999999997</v>
      </c>
      <c r="G20" s="11">
        <v>5</v>
      </c>
      <c r="H20" s="9" t="s">
        <v>14</v>
      </c>
      <c r="I20" s="9" t="s">
        <v>12</v>
      </c>
      <c r="J20" s="20">
        <v>1</v>
      </c>
      <c r="K20" s="9">
        <v>34</v>
      </c>
      <c r="L20" s="13">
        <f t="shared" si="1"/>
        <v>509.59999999999997</v>
      </c>
    </row>
    <row r="21" spans="1:12" ht="126.4" customHeight="1" thickBot="1" x14ac:dyDescent="0.3">
      <c r="A21" s="8"/>
      <c r="B21" s="9">
        <v>429211</v>
      </c>
      <c r="C21" s="10" t="s">
        <v>25</v>
      </c>
      <c r="D21" s="9">
        <v>1060</v>
      </c>
      <c r="E21" s="11">
        <v>8071769144</v>
      </c>
      <c r="F21" s="12">
        <v>509.59999999999997</v>
      </c>
      <c r="G21" s="11">
        <v>11</v>
      </c>
      <c r="H21" s="9" t="s">
        <v>14</v>
      </c>
      <c r="I21" s="9" t="s">
        <v>12</v>
      </c>
      <c r="J21" s="20">
        <v>1</v>
      </c>
      <c r="K21" s="9">
        <v>23</v>
      </c>
      <c r="L21" s="13">
        <f t="shared" si="1"/>
        <v>509.59999999999997</v>
      </c>
    </row>
    <row r="22" spans="1:12" ht="19.7" customHeight="1" thickBot="1" x14ac:dyDescent="0.3">
      <c r="A22" s="8"/>
      <c r="B22" s="9">
        <v>429211</v>
      </c>
      <c r="C22" s="10" t="s">
        <v>25</v>
      </c>
      <c r="D22" s="9">
        <v>1060</v>
      </c>
      <c r="E22" s="11">
        <v>8071769055</v>
      </c>
      <c r="F22" s="12">
        <v>509.59999999999997</v>
      </c>
      <c r="G22" s="11" t="s">
        <v>16</v>
      </c>
      <c r="H22" s="9" t="s">
        <v>14</v>
      </c>
      <c r="I22" s="9" t="s">
        <v>12</v>
      </c>
      <c r="J22" s="20">
        <v>1</v>
      </c>
      <c r="K22" s="9">
        <v>23</v>
      </c>
      <c r="L22" s="13">
        <f t="shared" si="1"/>
        <v>509.59999999999997</v>
      </c>
    </row>
    <row r="23" spans="1:12" ht="16.7" customHeight="1" thickBot="1" x14ac:dyDescent="0.3">
      <c r="A23" s="8"/>
      <c r="B23" s="9">
        <v>429211</v>
      </c>
      <c r="C23" s="10" t="s">
        <v>25</v>
      </c>
      <c r="D23" s="9">
        <v>1060</v>
      </c>
      <c r="E23" s="11">
        <v>8071769071</v>
      </c>
      <c r="F23" s="12">
        <v>509.59999999999997</v>
      </c>
      <c r="G23" s="11" t="s">
        <v>22</v>
      </c>
      <c r="H23" s="9" t="s">
        <v>14</v>
      </c>
      <c r="I23" s="9" t="s">
        <v>12</v>
      </c>
      <c r="J23" s="20">
        <v>1</v>
      </c>
      <c r="K23" s="9">
        <v>23</v>
      </c>
      <c r="L23" s="13">
        <f t="shared" si="1"/>
        <v>509.59999999999997</v>
      </c>
    </row>
    <row r="24" spans="1:12" ht="16.7" customHeight="1" thickBot="1" x14ac:dyDescent="0.3">
      <c r="A24" s="8"/>
      <c r="B24" s="9">
        <v>429211</v>
      </c>
      <c r="C24" s="10" t="s">
        <v>25</v>
      </c>
      <c r="D24" s="9">
        <v>1060</v>
      </c>
      <c r="E24" s="11">
        <v>8071769136</v>
      </c>
      <c r="F24" s="12">
        <v>509.59999999999997</v>
      </c>
      <c r="G24" s="11" t="s">
        <v>26</v>
      </c>
      <c r="H24" s="9" t="s">
        <v>14</v>
      </c>
      <c r="I24" s="9" t="s">
        <v>12</v>
      </c>
      <c r="J24" s="20">
        <v>2</v>
      </c>
      <c r="K24" s="9">
        <v>23</v>
      </c>
      <c r="L24" s="13">
        <f t="shared" si="1"/>
        <v>1019.1999999999999</v>
      </c>
    </row>
    <row r="25" spans="1:12" ht="14.45" customHeight="1" thickBot="1" x14ac:dyDescent="0.3">
      <c r="A25" s="8"/>
      <c r="B25" s="9">
        <v>429211</v>
      </c>
      <c r="C25" s="10" t="s">
        <v>25</v>
      </c>
      <c r="D25" s="9">
        <v>1060</v>
      </c>
      <c r="E25" s="11">
        <v>8071769152</v>
      </c>
      <c r="F25" s="12">
        <v>509.59999999999997</v>
      </c>
      <c r="G25" s="11" t="s">
        <v>27</v>
      </c>
      <c r="H25" s="9" t="s">
        <v>14</v>
      </c>
      <c r="I25" s="9" t="s">
        <v>12</v>
      </c>
      <c r="J25" s="20">
        <v>1</v>
      </c>
      <c r="K25" s="9">
        <v>23</v>
      </c>
      <c r="L25" s="13">
        <f t="shared" si="1"/>
        <v>509.59999999999997</v>
      </c>
    </row>
    <row r="26" spans="1:12" ht="15.6" customHeight="1" thickBot="1" x14ac:dyDescent="0.3">
      <c r="A26" s="8"/>
      <c r="B26" s="9">
        <v>429211</v>
      </c>
      <c r="C26" s="10" t="s">
        <v>25</v>
      </c>
      <c r="D26" s="9">
        <v>1060</v>
      </c>
      <c r="E26" s="11">
        <v>8071770681</v>
      </c>
      <c r="F26" s="12">
        <v>509.59999999999997</v>
      </c>
      <c r="G26" s="11" t="s">
        <v>28</v>
      </c>
      <c r="H26" s="9" t="s">
        <v>14</v>
      </c>
      <c r="I26" s="9" t="s">
        <v>12</v>
      </c>
      <c r="J26" s="20">
        <v>1</v>
      </c>
      <c r="K26" s="9">
        <v>17</v>
      </c>
      <c r="L26" s="13">
        <f t="shared" si="1"/>
        <v>509.59999999999997</v>
      </c>
    </row>
    <row r="27" spans="1:12" ht="14.45" customHeight="1" thickBot="1" x14ac:dyDescent="0.3">
      <c r="A27" s="8"/>
      <c r="B27" s="9">
        <v>429211</v>
      </c>
      <c r="C27" s="10" t="s">
        <v>25</v>
      </c>
      <c r="D27" s="9">
        <v>1060</v>
      </c>
      <c r="E27" s="11">
        <v>8071770690</v>
      </c>
      <c r="F27" s="12">
        <v>509.59999999999997</v>
      </c>
      <c r="G27" s="11">
        <v>13</v>
      </c>
      <c r="H27" s="9" t="s">
        <v>14</v>
      </c>
      <c r="I27" s="9" t="s">
        <v>12</v>
      </c>
      <c r="J27" s="20">
        <v>1</v>
      </c>
      <c r="K27" s="9">
        <v>23</v>
      </c>
      <c r="L27" s="13">
        <f t="shared" si="1"/>
        <v>509.59999999999997</v>
      </c>
    </row>
    <row r="28" spans="1:12" ht="16.149999999999999" customHeight="1" thickBot="1" x14ac:dyDescent="0.3">
      <c r="A28" s="8"/>
      <c r="B28" s="9">
        <v>429211</v>
      </c>
      <c r="C28" s="10" t="s">
        <v>25</v>
      </c>
      <c r="D28" s="9">
        <v>1060</v>
      </c>
      <c r="E28" s="11">
        <v>8071770703</v>
      </c>
      <c r="F28" s="12">
        <v>509.59999999999997</v>
      </c>
      <c r="G28" s="11" t="s">
        <v>29</v>
      </c>
      <c r="H28" s="9" t="s">
        <v>14</v>
      </c>
      <c r="I28" s="9" t="s">
        <v>12</v>
      </c>
      <c r="J28" s="20">
        <v>1</v>
      </c>
      <c r="K28" s="9">
        <v>17</v>
      </c>
      <c r="L28" s="13">
        <f t="shared" si="1"/>
        <v>509.59999999999997</v>
      </c>
    </row>
    <row r="29" spans="1:12" ht="15" customHeight="1" thickBot="1" x14ac:dyDescent="0.3">
      <c r="A29" s="8"/>
      <c r="B29" s="9">
        <v>429211</v>
      </c>
      <c r="C29" s="10" t="s">
        <v>25</v>
      </c>
      <c r="D29" s="9">
        <v>1060</v>
      </c>
      <c r="E29" s="11">
        <v>8071770711</v>
      </c>
      <c r="F29" s="12">
        <v>509.59999999999997</v>
      </c>
      <c r="G29" s="11">
        <v>14</v>
      </c>
      <c r="H29" s="9" t="s">
        <v>14</v>
      </c>
      <c r="I29" s="9" t="s">
        <v>12</v>
      </c>
      <c r="J29" s="20">
        <v>1</v>
      </c>
      <c r="K29" s="9">
        <v>23</v>
      </c>
      <c r="L29" s="13">
        <f t="shared" si="1"/>
        <v>509.59999999999997</v>
      </c>
    </row>
    <row r="30" spans="1:12" ht="16.149999999999999" customHeight="1" thickBot="1" x14ac:dyDescent="0.3">
      <c r="A30" s="8"/>
      <c r="B30" s="9">
        <v>429211</v>
      </c>
      <c r="C30" s="10" t="s">
        <v>25</v>
      </c>
      <c r="D30" s="9">
        <v>1060</v>
      </c>
      <c r="E30" s="11">
        <v>8071769047</v>
      </c>
      <c r="F30" s="12">
        <v>509.59999999999997</v>
      </c>
      <c r="G30" s="11">
        <v>6</v>
      </c>
      <c r="H30" s="9" t="s">
        <v>14</v>
      </c>
      <c r="I30" s="9" t="s">
        <v>12</v>
      </c>
      <c r="J30" s="20">
        <v>12</v>
      </c>
      <c r="K30" s="9" t="s">
        <v>30</v>
      </c>
      <c r="L30" s="13">
        <f t="shared" si="1"/>
        <v>6115.2</v>
      </c>
    </row>
    <row r="31" spans="1:12" ht="126.4" customHeight="1" thickBot="1" x14ac:dyDescent="0.3">
      <c r="A31" s="8"/>
      <c r="B31" s="9">
        <v>449950</v>
      </c>
      <c r="C31" s="10" t="s">
        <v>31</v>
      </c>
      <c r="D31" s="9">
        <v>1000</v>
      </c>
      <c r="E31" s="11">
        <v>8074342290</v>
      </c>
      <c r="F31" s="12">
        <v>1325</v>
      </c>
      <c r="G31" s="11" t="s">
        <v>15</v>
      </c>
      <c r="H31" s="9" t="s">
        <v>14</v>
      </c>
      <c r="I31" s="9" t="s">
        <v>12</v>
      </c>
      <c r="J31" s="20">
        <v>1</v>
      </c>
      <c r="K31" s="9">
        <v>41</v>
      </c>
      <c r="L31" s="13">
        <f t="shared" si="1"/>
        <v>1325</v>
      </c>
    </row>
    <row r="32" spans="1:12" ht="17.100000000000001" customHeight="1" thickBot="1" x14ac:dyDescent="0.3">
      <c r="A32" s="8"/>
      <c r="B32" s="9">
        <v>449950</v>
      </c>
      <c r="C32" s="10" t="s">
        <v>31</v>
      </c>
      <c r="D32" s="9">
        <v>1000</v>
      </c>
      <c r="E32" s="11">
        <v>8074342303</v>
      </c>
      <c r="F32" s="12">
        <v>1325</v>
      </c>
      <c r="G32" s="11">
        <v>9</v>
      </c>
      <c r="H32" s="9" t="s">
        <v>14</v>
      </c>
      <c r="I32" s="9" t="s">
        <v>12</v>
      </c>
      <c r="J32" s="20">
        <v>1</v>
      </c>
      <c r="K32" s="9">
        <v>42</v>
      </c>
      <c r="L32" s="13">
        <f t="shared" si="1"/>
        <v>1325</v>
      </c>
    </row>
    <row r="33" spans="1:12" ht="15.6" customHeight="1" thickBot="1" x14ac:dyDescent="0.3">
      <c r="A33" s="8"/>
      <c r="B33" s="9">
        <v>449950</v>
      </c>
      <c r="C33" s="10" t="s">
        <v>31</v>
      </c>
      <c r="D33" s="9">
        <v>1000</v>
      </c>
      <c r="E33" s="11">
        <v>8074342222</v>
      </c>
      <c r="F33" s="12">
        <v>1325</v>
      </c>
      <c r="G33" s="11">
        <v>5</v>
      </c>
      <c r="H33" s="9" t="s">
        <v>14</v>
      </c>
      <c r="I33" s="9" t="s">
        <v>12</v>
      </c>
      <c r="J33" s="20">
        <v>1</v>
      </c>
      <c r="K33" s="9">
        <v>42</v>
      </c>
      <c r="L33" s="13">
        <f t="shared" si="1"/>
        <v>1325</v>
      </c>
    </row>
    <row r="34" spans="1:12" ht="16.149999999999999" customHeight="1" thickBot="1" x14ac:dyDescent="0.3">
      <c r="A34" s="8"/>
      <c r="B34" s="9">
        <v>449950</v>
      </c>
      <c r="C34" s="10" t="s">
        <v>31</v>
      </c>
      <c r="D34" s="9">
        <v>1000</v>
      </c>
      <c r="E34" s="11">
        <v>8074342281</v>
      </c>
      <c r="F34" s="12">
        <v>1325</v>
      </c>
      <c r="G34" s="11">
        <v>8</v>
      </c>
      <c r="H34" s="9" t="s">
        <v>14</v>
      </c>
      <c r="I34" s="9" t="s">
        <v>12</v>
      </c>
      <c r="J34" s="20">
        <v>1</v>
      </c>
      <c r="K34" s="9">
        <v>41</v>
      </c>
      <c r="L34" s="13">
        <f t="shared" ref="L34:L43" si="2">J34*F34</f>
        <v>1325</v>
      </c>
    </row>
    <row r="35" spans="1:12" ht="126.4" customHeight="1" thickBot="1" x14ac:dyDescent="0.3">
      <c r="A35" s="8"/>
      <c r="B35" s="9">
        <v>450629</v>
      </c>
      <c r="C35" s="10" t="s">
        <v>32</v>
      </c>
      <c r="D35" s="9">
        <v>1000</v>
      </c>
      <c r="E35" s="11">
        <v>8075197854</v>
      </c>
      <c r="F35" s="12">
        <v>915</v>
      </c>
      <c r="G35" s="11">
        <v>35</v>
      </c>
      <c r="H35" s="9" t="s">
        <v>14</v>
      </c>
      <c r="I35" s="9" t="s">
        <v>11</v>
      </c>
      <c r="J35" s="20">
        <v>1</v>
      </c>
      <c r="K35" s="9">
        <v>46</v>
      </c>
      <c r="L35" s="13">
        <f t="shared" si="2"/>
        <v>915</v>
      </c>
    </row>
    <row r="36" spans="1:12" ht="14.45" customHeight="1" thickBot="1" x14ac:dyDescent="0.3">
      <c r="A36" s="8"/>
      <c r="B36" s="9"/>
      <c r="C36" s="10"/>
      <c r="D36" s="9"/>
      <c r="E36" s="11"/>
      <c r="F36" s="12"/>
      <c r="G36" s="11"/>
      <c r="H36" s="9"/>
      <c r="I36" s="9"/>
      <c r="J36" s="20"/>
      <c r="K36" s="9"/>
      <c r="L36" s="13"/>
    </row>
    <row r="37" spans="1:12" ht="126.4" customHeight="1" thickBot="1" x14ac:dyDescent="0.3">
      <c r="A37" s="8"/>
      <c r="B37" s="9">
        <v>457144</v>
      </c>
      <c r="C37" s="10" t="s">
        <v>34</v>
      </c>
      <c r="D37" s="9">
        <v>1000</v>
      </c>
      <c r="E37" s="11">
        <v>8074549790</v>
      </c>
      <c r="F37" s="12">
        <v>785</v>
      </c>
      <c r="G37" s="11">
        <v>6</v>
      </c>
      <c r="H37" s="9" t="s">
        <v>14</v>
      </c>
      <c r="I37" s="9" t="s">
        <v>12</v>
      </c>
      <c r="J37" s="20">
        <v>1</v>
      </c>
      <c r="K37" s="9">
        <v>46</v>
      </c>
      <c r="L37" s="13">
        <f t="shared" si="2"/>
        <v>785</v>
      </c>
    </row>
    <row r="38" spans="1:12" ht="16.7" customHeight="1" thickBot="1" x14ac:dyDescent="0.3">
      <c r="A38" s="8"/>
      <c r="B38" s="9">
        <v>457144</v>
      </c>
      <c r="C38" s="10" t="s">
        <v>34</v>
      </c>
      <c r="D38" s="9">
        <v>1000</v>
      </c>
      <c r="E38" s="11">
        <v>8074549820</v>
      </c>
      <c r="F38" s="12">
        <v>785</v>
      </c>
      <c r="G38" s="11" t="s">
        <v>22</v>
      </c>
      <c r="H38" s="9" t="s">
        <v>14</v>
      </c>
      <c r="I38" s="9" t="s">
        <v>12</v>
      </c>
      <c r="J38" s="20">
        <v>1</v>
      </c>
      <c r="K38" s="9">
        <v>17</v>
      </c>
      <c r="L38" s="13">
        <f t="shared" si="2"/>
        <v>785</v>
      </c>
    </row>
    <row r="39" spans="1:12" ht="15" customHeight="1" thickBot="1" x14ac:dyDescent="0.3">
      <c r="A39" s="8"/>
      <c r="B39" s="9">
        <v>457144</v>
      </c>
      <c r="C39" s="10" t="s">
        <v>34</v>
      </c>
      <c r="D39" s="9">
        <v>1000</v>
      </c>
      <c r="E39" s="11">
        <v>8074549838</v>
      </c>
      <c r="F39" s="12">
        <v>785</v>
      </c>
      <c r="G39" s="11">
        <v>8</v>
      </c>
      <c r="H39" s="9" t="s">
        <v>14</v>
      </c>
      <c r="I39" s="9" t="s">
        <v>12</v>
      </c>
      <c r="J39" s="20">
        <v>1</v>
      </c>
      <c r="K39" s="9">
        <v>46</v>
      </c>
      <c r="L39" s="13">
        <f t="shared" si="2"/>
        <v>785</v>
      </c>
    </row>
    <row r="40" spans="1:12" ht="12.95" customHeight="1" thickBot="1" x14ac:dyDescent="0.3">
      <c r="A40" s="8"/>
      <c r="B40" s="9">
        <v>457144</v>
      </c>
      <c r="C40" s="10" t="s">
        <v>34</v>
      </c>
      <c r="D40" s="9">
        <v>1000</v>
      </c>
      <c r="E40" s="11">
        <v>8074549846</v>
      </c>
      <c r="F40" s="12">
        <v>785</v>
      </c>
      <c r="G40" s="11" t="s">
        <v>15</v>
      </c>
      <c r="H40" s="9" t="s">
        <v>14</v>
      </c>
      <c r="I40" s="9" t="s">
        <v>12</v>
      </c>
      <c r="J40" s="20">
        <v>1</v>
      </c>
      <c r="K40" s="9">
        <v>46</v>
      </c>
      <c r="L40" s="13">
        <f t="shared" si="2"/>
        <v>785</v>
      </c>
    </row>
    <row r="41" spans="1:12" ht="126.4" customHeight="1" thickBot="1" x14ac:dyDescent="0.3">
      <c r="A41" s="8"/>
      <c r="B41" s="9">
        <v>472749</v>
      </c>
      <c r="C41" s="10" t="s">
        <v>25</v>
      </c>
      <c r="D41" s="9">
        <v>1069</v>
      </c>
      <c r="E41" s="11">
        <v>8076980196</v>
      </c>
      <c r="F41" s="12">
        <v>715</v>
      </c>
      <c r="G41" s="11">
        <v>10</v>
      </c>
      <c r="H41" s="9" t="s">
        <v>14</v>
      </c>
      <c r="I41" s="9" t="s">
        <v>12</v>
      </c>
      <c r="J41" s="20">
        <v>1</v>
      </c>
      <c r="K41" s="9">
        <v>15</v>
      </c>
      <c r="L41" s="13">
        <f t="shared" si="2"/>
        <v>715</v>
      </c>
    </row>
    <row r="42" spans="1:12" ht="126.4" customHeight="1" thickBot="1" x14ac:dyDescent="0.3">
      <c r="A42" s="8"/>
      <c r="B42" s="9">
        <v>474489</v>
      </c>
      <c r="C42" s="10" t="s">
        <v>35</v>
      </c>
      <c r="D42" s="9">
        <v>1057</v>
      </c>
      <c r="E42" s="11">
        <v>8077707205</v>
      </c>
      <c r="F42" s="12">
        <v>1530</v>
      </c>
      <c r="G42" s="11" t="s">
        <v>19</v>
      </c>
      <c r="H42" s="9" t="s">
        <v>14</v>
      </c>
      <c r="I42" s="9" t="s">
        <v>11</v>
      </c>
      <c r="J42" s="20">
        <v>1</v>
      </c>
      <c r="K42" s="9">
        <v>20</v>
      </c>
      <c r="L42" s="13">
        <f t="shared" si="2"/>
        <v>1530</v>
      </c>
    </row>
    <row r="43" spans="1:12" ht="14.45" customHeight="1" thickBot="1" x14ac:dyDescent="0.3">
      <c r="A43" s="8"/>
      <c r="B43" s="9">
        <v>474489</v>
      </c>
      <c r="C43" s="10" t="s">
        <v>35</v>
      </c>
      <c r="D43" s="9">
        <v>1057</v>
      </c>
      <c r="E43" s="11">
        <v>8077675419</v>
      </c>
      <c r="F43" s="12">
        <v>1530</v>
      </c>
      <c r="G43" s="11" t="s">
        <v>36</v>
      </c>
      <c r="H43" s="9" t="s">
        <v>14</v>
      </c>
      <c r="I43" s="9" t="s">
        <v>11</v>
      </c>
      <c r="J43" s="20">
        <v>1</v>
      </c>
      <c r="K43" s="9">
        <v>20</v>
      </c>
      <c r="L43" s="13">
        <f t="shared" si="2"/>
        <v>1530</v>
      </c>
    </row>
    <row r="44" spans="1:12" ht="13.5" customHeight="1" thickBot="1" x14ac:dyDescent="0.3">
      <c r="A44" s="8"/>
      <c r="B44" s="9">
        <v>474489</v>
      </c>
      <c r="C44" s="10" t="s">
        <v>35</v>
      </c>
      <c r="D44" s="9">
        <v>1057</v>
      </c>
      <c r="E44" s="11">
        <v>8077688600</v>
      </c>
      <c r="F44" s="12">
        <v>1530</v>
      </c>
      <c r="G44" s="11" t="s">
        <v>20</v>
      </c>
      <c r="H44" s="9" t="s">
        <v>14</v>
      </c>
      <c r="I44" s="9" t="s">
        <v>11</v>
      </c>
      <c r="J44" s="20">
        <v>1</v>
      </c>
      <c r="K44" s="9">
        <v>20</v>
      </c>
      <c r="L44" s="13">
        <f t="shared" ref="L44:L69" si="3">J44*F44</f>
        <v>1530</v>
      </c>
    </row>
    <row r="45" spans="1:12" ht="13.5" customHeight="1" thickBot="1" x14ac:dyDescent="0.3">
      <c r="A45" s="8"/>
      <c r="B45" s="9">
        <v>474489</v>
      </c>
      <c r="C45" s="10" t="s">
        <v>35</v>
      </c>
      <c r="D45" s="9">
        <v>1057</v>
      </c>
      <c r="E45" s="11">
        <v>8077674374</v>
      </c>
      <c r="F45" s="12">
        <v>1530</v>
      </c>
      <c r="G45" s="11" t="s">
        <v>37</v>
      </c>
      <c r="H45" s="9" t="s">
        <v>14</v>
      </c>
      <c r="I45" s="9" t="s">
        <v>11</v>
      </c>
      <c r="J45" s="20">
        <v>1</v>
      </c>
      <c r="K45" s="9">
        <v>20</v>
      </c>
      <c r="L45" s="13">
        <f t="shared" si="3"/>
        <v>1530</v>
      </c>
    </row>
    <row r="46" spans="1:12" ht="11.45" customHeight="1" thickBot="1" x14ac:dyDescent="0.3">
      <c r="A46" s="8"/>
      <c r="B46" s="9">
        <v>474489</v>
      </c>
      <c r="C46" s="10" t="s">
        <v>35</v>
      </c>
      <c r="D46" s="9">
        <v>1057</v>
      </c>
      <c r="E46" s="11">
        <v>8077541358</v>
      </c>
      <c r="F46" s="12">
        <v>1530</v>
      </c>
      <c r="G46" s="11">
        <v>39</v>
      </c>
      <c r="H46" s="9" t="s">
        <v>14</v>
      </c>
      <c r="I46" s="9" t="s">
        <v>11</v>
      </c>
      <c r="J46" s="20">
        <v>1</v>
      </c>
      <c r="K46" s="9">
        <v>20</v>
      </c>
      <c r="L46" s="13">
        <f t="shared" si="3"/>
        <v>1530</v>
      </c>
    </row>
    <row r="47" spans="1:12" ht="126.4" customHeight="1" thickBot="1" x14ac:dyDescent="0.3">
      <c r="A47" s="8"/>
      <c r="B47" s="9">
        <v>474491</v>
      </c>
      <c r="C47" s="10" t="s">
        <v>38</v>
      </c>
      <c r="D47" s="9">
        <v>6476</v>
      </c>
      <c r="E47" s="11">
        <v>8083068699</v>
      </c>
      <c r="F47" s="12">
        <v>815</v>
      </c>
      <c r="G47" s="11" t="s">
        <v>20</v>
      </c>
      <c r="H47" s="9" t="s">
        <v>14</v>
      </c>
      <c r="I47" s="9" t="s">
        <v>11</v>
      </c>
      <c r="J47" s="20">
        <v>1</v>
      </c>
      <c r="K47" s="9">
        <v>15</v>
      </c>
      <c r="L47" s="13">
        <f t="shared" si="3"/>
        <v>815</v>
      </c>
    </row>
    <row r="48" spans="1:12" ht="126.4" customHeight="1" thickBot="1" x14ac:dyDescent="0.3">
      <c r="A48" s="8"/>
      <c r="B48" s="9">
        <v>496245</v>
      </c>
      <c r="C48" s="10" t="s">
        <v>39</v>
      </c>
      <c r="D48" s="9">
        <v>1092</v>
      </c>
      <c r="E48" s="11">
        <v>8079435156</v>
      </c>
      <c r="F48" s="12">
        <v>610.4</v>
      </c>
      <c r="G48" s="11">
        <v>6</v>
      </c>
      <c r="H48" s="9" t="s">
        <v>14</v>
      </c>
      <c r="I48" s="9" t="s">
        <v>12</v>
      </c>
      <c r="J48" s="20">
        <v>1</v>
      </c>
      <c r="K48" s="9">
        <v>28</v>
      </c>
      <c r="L48" s="13">
        <f t="shared" si="3"/>
        <v>610.4</v>
      </c>
    </row>
    <row r="49" spans="1:12" ht="15.6" customHeight="1" thickBot="1" x14ac:dyDescent="0.3">
      <c r="A49" s="8"/>
      <c r="B49" s="9">
        <v>496245</v>
      </c>
      <c r="C49" s="10" t="s">
        <v>39</v>
      </c>
      <c r="D49" s="9">
        <v>1092</v>
      </c>
      <c r="E49" s="11">
        <v>8079454924</v>
      </c>
      <c r="F49" s="12">
        <v>610.4</v>
      </c>
      <c r="G49" s="11" t="s">
        <v>26</v>
      </c>
      <c r="H49" s="9" t="s">
        <v>14</v>
      </c>
      <c r="I49" s="9" t="s">
        <v>12</v>
      </c>
      <c r="J49" s="20">
        <v>1</v>
      </c>
      <c r="K49" s="9">
        <v>28</v>
      </c>
      <c r="L49" s="13">
        <f t="shared" si="3"/>
        <v>610.4</v>
      </c>
    </row>
    <row r="50" spans="1:12" ht="19.7" customHeight="1" thickBot="1" x14ac:dyDescent="0.3">
      <c r="A50" s="8"/>
      <c r="B50" s="9">
        <v>496245</v>
      </c>
      <c r="C50" s="10" t="s">
        <v>39</v>
      </c>
      <c r="D50" s="9">
        <v>1092</v>
      </c>
      <c r="E50" s="11">
        <v>8079435130</v>
      </c>
      <c r="F50" s="12">
        <v>610.4</v>
      </c>
      <c r="G50" s="11">
        <v>5</v>
      </c>
      <c r="H50" s="9" t="s">
        <v>14</v>
      </c>
      <c r="I50" s="9" t="s">
        <v>12</v>
      </c>
      <c r="J50" s="20">
        <v>1</v>
      </c>
      <c r="K50" s="9">
        <v>29</v>
      </c>
      <c r="L50" s="13">
        <f t="shared" si="3"/>
        <v>610.4</v>
      </c>
    </row>
    <row r="51" spans="1:12" ht="17.100000000000001" customHeight="1" thickBot="1" x14ac:dyDescent="0.3">
      <c r="A51" s="8"/>
      <c r="B51" s="9">
        <v>496245</v>
      </c>
      <c r="C51" s="10" t="s">
        <v>39</v>
      </c>
      <c r="D51" s="9">
        <v>1092</v>
      </c>
      <c r="E51" s="11">
        <v>8079438830</v>
      </c>
      <c r="F51" s="12">
        <v>610.4</v>
      </c>
      <c r="G51" s="11">
        <v>10</v>
      </c>
      <c r="H51" s="9" t="s">
        <v>14</v>
      </c>
      <c r="I51" s="9" t="s">
        <v>12</v>
      </c>
      <c r="J51" s="20">
        <v>1</v>
      </c>
      <c r="K51" s="9">
        <v>28</v>
      </c>
      <c r="L51" s="13">
        <f t="shared" si="3"/>
        <v>610.4</v>
      </c>
    </row>
    <row r="52" spans="1:12" ht="16.7" customHeight="1" thickBot="1" x14ac:dyDescent="0.3">
      <c r="A52" s="8"/>
      <c r="B52" s="9">
        <v>496245</v>
      </c>
      <c r="C52" s="10" t="s">
        <v>39</v>
      </c>
      <c r="D52" s="9">
        <v>1092</v>
      </c>
      <c r="E52" s="11">
        <v>8079402762</v>
      </c>
      <c r="F52" s="12">
        <v>610.4</v>
      </c>
      <c r="G52" s="11" t="s">
        <v>23</v>
      </c>
      <c r="H52" s="9" t="s">
        <v>14</v>
      </c>
      <c r="I52" s="9" t="s">
        <v>12</v>
      </c>
      <c r="J52" s="20">
        <v>1</v>
      </c>
      <c r="K52" s="9">
        <v>28</v>
      </c>
      <c r="L52" s="13">
        <f t="shared" si="3"/>
        <v>610.4</v>
      </c>
    </row>
    <row r="53" spans="1:12" ht="16.149999999999999" customHeight="1" thickBot="1" x14ac:dyDescent="0.3">
      <c r="A53" s="8"/>
      <c r="B53" s="9">
        <v>496245</v>
      </c>
      <c r="C53" s="10" t="s">
        <v>39</v>
      </c>
      <c r="D53" s="9">
        <v>1092</v>
      </c>
      <c r="E53" s="11">
        <v>8079435164</v>
      </c>
      <c r="F53" s="12">
        <v>610.4</v>
      </c>
      <c r="G53" s="11" t="s">
        <v>16</v>
      </c>
      <c r="H53" s="9" t="s">
        <v>14</v>
      </c>
      <c r="I53" s="9" t="s">
        <v>12</v>
      </c>
      <c r="J53" s="20">
        <v>1</v>
      </c>
      <c r="K53" s="9">
        <v>29</v>
      </c>
      <c r="L53" s="13">
        <f t="shared" si="3"/>
        <v>610.4</v>
      </c>
    </row>
    <row r="54" spans="1:12" ht="16.149999999999999" customHeight="1" thickBot="1" x14ac:dyDescent="0.3">
      <c r="A54" s="8"/>
      <c r="B54" s="9">
        <v>496245</v>
      </c>
      <c r="C54" s="10" t="s">
        <v>39</v>
      </c>
      <c r="D54" s="9">
        <v>1092</v>
      </c>
      <c r="E54" s="11">
        <v>8079435172</v>
      </c>
      <c r="F54" s="12">
        <v>610.4</v>
      </c>
      <c r="G54" s="11">
        <v>7</v>
      </c>
      <c r="H54" s="9" t="s">
        <v>14</v>
      </c>
      <c r="I54" s="9" t="s">
        <v>12</v>
      </c>
      <c r="J54" s="20">
        <v>1</v>
      </c>
      <c r="K54" s="9">
        <v>28</v>
      </c>
      <c r="L54" s="13">
        <f t="shared" si="3"/>
        <v>610.4</v>
      </c>
    </row>
    <row r="55" spans="1:12" ht="14.45" customHeight="1" thickBot="1" x14ac:dyDescent="0.3">
      <c r="A55" s="8"/>
      <c r="B55" s="9">
        <v>496245</v>
      </c>
      <c r="C55" s="10" t="s">
        <v>39</v>
      </c>
      <c r="D55" s="9">
        <v>1092</v>
      </c>
      <c r="E55" s="11">
        <v>8079435199</v>
      </c>
      <c r="F55" s="12">
        <v>610.4</v>
      </c>
      <c r="G55" s="11">
        <v>8</v>
      </c>
      <c r="H55" s="9" t="s">
        <v>14</v>
      </c>
      <c r="I55" s="9" t="s">
        <v>12</v>
      </c>
      <c r="J55" s="20">
        <v>1</v>
      </c>
      <c r="K55" s="9">
        <v>28</v>
      </c>
      <c r="L55" s="13">
        <f t="shared" si="3"/>
        <v>610.4</v>
      </c>
    </row>
    <row r="56" spans="1:12" ht="19.149999999999999" customHeight="1" thickBot="1" x14ac:dyDescent="0.3">
      <c r="A56" s="8"/>
      <c r="B56" s="9">
        <v>496245</v>
      </c>
      <c r="C56" s="10" t="s">
        <v>39</v>
      </c>
      <c r="D56" s="9">
        <v>1092</v>
      </c>
      <c r="E56" s="11">
        <v>8079435211</v>
      </c>
      <c r="F56" s="12">
        <v>610.4</v>
      </c>
      <c r="G56" s="11">
        <v>9</v>
      </c>
      <c r="H56" s="9" t="s">
        <v>14</v>
      </c>
      <c r="I56" s="9" t="s">
        <v>12</v>
      </c>
      <c r="J56" s="20">
        <v>1</v>
      </c>
      <c r="K56" s="9">
        <v>29</v>
      </c>
      <c r="L56" s="13">
        <f t="shared" si="3"/>
        <v>610.4</v>
      </c>
    </row>
    <row r="57" spans="1:12" ht="126.4" customHeight="1" thickBot="1" x14ac:dyDescent="0.3">
      <c r="A57" s="8"/>
      <c r="B57" s="9">
        <v>497008</v>
      </c>
      <c r="C57" s="10" t="s">
        <v>40</v>
      </c>
      <c r="D57" s="9">
        <v>1000</v>
      </c>
      <c r="E57" s="11">
        <v>8079400492</v>
      </c>
      <c r="F57" s="12">
        <v>595</v>
      </c>
      <c r="G57" s="11" t="s">
        <v>23</v>
      </c>
      <c r="H57" s="9" t="s">
        <v>14</v>
      </c>
      <c r="I57" s="9" t="s">
        <v>12</v>
      </c>
      <c r="J57" s="20">
        <v>1</v>
      </c>
      <c r="K57" s="9">
        <v>41</v>
      </c>
      <c r="L57" s="13">
        <f t="shared" si="3"/>
        <v>595</v>
      </c>
    </row>
    <row r="58" spans="1:12" ht="15" customHeight="1" thickBot="1" x14ac:dyDescent="0.3">
      <c r="A58" s="8"/>
      <c r="B58" s="9">
        <v>497008</v>
      </c>
      <c r="C58" s="10" t="s">
        <v>40</v>
      </c>
      <c r="D58" s="9">
        <v>1000</v>
      </c>
      <c r="E58" s="11">
        <v>8079412512</v>
      </c>
      <c r="F58" s="12">
        <v>595</v>
      </c>
      <c r="G58" s="11">
        <v>5</v>
      </c>
      <c r="H58" s="9" t="s">
        <v>14</v>
      </c>
      <c r="I58" s="9" t="s">
        <v>12</v>
      </c>
      <c r="J58" s="20">
        <v>1</v>
      </c>
      <c r="K58" s="9">
        <v>38</v>
      </c>
      <c r="L58" s="13">
        <f t="shared" si="3"/>
        <v>595</v>
      </c>
    </row>
    <row r="59" spans="1:12" ht="13.5" customHeight="1" thickBot="1" x14ac:dyDescent="0.3">
      <c r="A59" s="8"/>
      <c r="B59" s="9">
        <v>497008</v>
      </c>
      <c r="C59" s="10" t="s">
        <v>40</v>
      </c>
      <c r="D59" s="9">
        <v>1000</v>
      </c>
      <c r="E59" s="11">
        <v>8079412521</v>
      </c>
      <c r="F59" s="12">
        <v>595</v>
      </c>
      <c r="G59" s="11" t="s">
        <v>41</v>
      </c>
      <c r="H59" s="9" t="s">
        <v>14</v>
      </c>
      <c r="I59" s="9" t="s">
        <v>12</v>
      </c>
      <c r="J59" s="20">
        <v>1</v>
      </c>
      <c r="K59" s="9">
        <v>38</v>
      </c>
      <c r="L59" s="13">
        <f t="shared" si="3"/>
        <v>595</v>
      </c>
    </row>
    <row r="60" spans="1:12" ht="13.5" customHeight="1" thickBot="1" x14ac:dyDescent="0.3">
      <c r="A60" s="8"/>
      <c r="B60" s="9">
        <v>497008</v>
      </c>
      <c r="C60" s="10" t="s">
        <v>40</v>
      </c>
      <c r="D60" s="9">
        <v>1000</v>
      </c>
      <c r="E60" s="11">
        <v>8079412555</v>
      </c>
      <c r="F60" s="12">
        <v>595</v>
      </c>
      <c r="G60" s="11">
        <v>7</v>
      </c>
      <c r="H60" s="9" t="s">
        <v>14</v>
      </c>
      <c r="I60" s="9" t="s">
        <v>12</v>
      </c>
      <c r="J60" s="20">
        <v>1</v>
      </c>
      <c r="K60" s="9">
        <v>41</v>
      </c>
      <c r="L60" s="13">
        <f t="shared" si="3"/>
        <v>595</v>
      </c>
    </row>
    <row r="61" spans="1:12" ht="17.100000000000001" customHeight="1" thickBot="1" x14ac:dyDescent="0.3">
      <c r="A61" s="8"/>
      <c r="B61" s="9">
        <v>497008</v>
      </c>
      <c r="C61" s="10" t="s">
        <v>40</v>
      </c>
      <c r="D61" s="9">
        <v>1000</v>
      </c>
      <c r="E61" s="11">
        <v>8079412563</v>
      </c>
      <c r="F61" s="12">
        <v>595</v>
      </c>
      <c r="G61" s="11" t="s">
        <v>22</v>
      </c>
      <c r="H61" s="9" t="s">
        <v>14</v>
      </c>
      <c r="I61" s="9" t="s">
        <v>12</v>
      </c>
      <c r="J61" s="20">
        <v>1</v>
      </c>
      <c r="K61" s="9">
        <v>41</v>
      </c>
      <c r="L61" s="13">
        <f t="shared" si="3"/>
        <v>595</v>
      </c>
    </row>
    <row r="62" spans="1:12" ht="126.4" customHeight="1" thickBot="1" x14ac:dyDescent="0.3">
      <c r="A62" s="8"/>
      <c r="B62" s="9">
        <v>498199</v>
      </c>
      <c r="C62" s="10" t="s">
        <v>47</v>
      </c>
      <c r="D62" s="9">
        <v>1093</v>
      </c>
      <c r="E62" s="11">
        <v>8080005734</v>
      </c>
      <c r="F62" s="12">
        <v>710</v>
      </c>
      <c r="G62" s="11" t="s">
        <v>37</v>
      </c>
      <c r="H62" s="9" t="s">
        <v>14</v>
      </c>
      <c r="I62" s="9" t="s">
        <v>11</v>
      </c>
      <c r="J62" s="20">
        <v>1</v>
      </c>
      <c r="K62" s="9">
        <v>17</v>
      </c>
      <c r="L62" s="13">
        <f t="shared" si="3"/>
        <v>710</v>
      </c>
    </row>
    <row r="63" spans="1:12" ht="134.25" customHeight="1" thickBot="1" x14ac:dyDescent="0.3">
      <c r="A63" s="8"/>
      <c r="B63" s="9">
        <v>498199</v>
      </c>
      <c r="C63" s="10" t="s">
        <v>47</v>
      </c>
      <c r="D63" s="9">
        <v>9096</v>
      </c>
      <c r="E63" s="11">
        <v>8079929710</v>
      </c>
      <c r="F63" s="12">
        <v>710</v>
      </c>
      <c r="G63" s="11" t="s">
        <v>45</v>
      </c>
      <c r="H63" s="9" t="s">
        <v>14</v>
      </c>
      <c r="I63" s="9" t="s">
        <v>11</v>
      </c>
      <c r="J63" s="20">
        <v>1</v>
      </c>
      <c r="K63" s="9">
        <v>38</v>
      </c>
      <c r="L63" s="13">
        <f t="shared" si="3"/>
        <v>710</v>
      </c>
    </row>
    <row r="64" spans="1:12" ht="15.6" customHeight="1" thickBot="1" x14ac:dyDescent="0.3">
      <c r="A64" s="8"/>
      <c r="B64" s="9">
        <v>498199</v>
      </c>
      <c r="C64" s="10" t="s">
        <v>47</v>
      </c>
      <c r="D64" s="9">
        <v>9096</v>
      </c>
      <c r="E64" s="11">
        <v>8079929744</v>
      </c>
      <c r="F64" s="12">
        <v>710</v>
      </c>
      <c r="G64" s="11">
        <v>39</v>
      </c>
      <c r="H64" s="9" t="s">
        <v>14</v>
      </c>
      <c r="I64" s="9" t="s">
        <v>11</v>
      </c>
      <c r="J64" s="20">
        <v>1</v>
      </c>
      <c r="K64" s="9">
        <v>38</v>
      </c>
      <c r="L64" s="13">
        <f t="shared" si="3"/>
        <v>710</v>
      </c>
    </row>
    <row r="65" spans="1:12" ht="15.6" customHeight="1" thickBot="1" x14ac:dyDescent="0.3">
      <c r="A65" s="8"/>
      <c r="B65" s="9">
        <v>498199</v>
      </c>
      <c r="C65" s="10" t="s">
        <v>47</v>
      </c>
      <c r="D65" s="9">
        <v>9096</v>
      </c>
      <c r="E65" s="11">
        <v>8079929752</v>
      </c>
      <c r="F65" s="12">
        <v>710</v>
      </c>
      <c r="G65" s="11" t="s">
        <v>37</v>
      </c>
      <c r="H65" s="9" t="s">
        <v>14</v>
      </c>
      <c r="I65" s="9" t="s">
        <v>11</v>
      </c>
      <c r="J65" s="20">
        <v>2</v>
      </c>
      <c r="K65" s="9">
        <v>38</v>
      </c>
      <c r="L65" s="13">
        <f t="shared" si="3"/>
        <v>1420</v>
      </c>
    </row>
    <row r="66" spans="1:12" ht="126.4" customHeight="1" thickBot="1" x14ac:dyDescent="0.3">
      <c r="A66" s="8"/>
      <c r="B66" s="9">
        <v>500879</v>
      </c>
      <c r="C66" s="10" t="s">
        <v>42</v>
      </c>
      <c r="D66" s="9">
        <v>8919</v>
      </c>
      <c r="E66" s="11">
        <v>8079402991</v>
      </c>
      <c r="F66" s="12">
        <v>270</v>
      </c>
      <c r="G66" s="11">
        <v>5</v>
      </c>
      <c r="H66" s="9" t="s">
        <v>14</v>
      </c>
      <c r="I66" s="9" t="s">
        <v>12</v>
      </c>
      <c r="J66" s="20">
        <v>1</v>
      </c>
      <c r="K66" s="9">
        <v>32</v>
      </c>
      <c r="L66" s="13">
        <f t="shared" si="3"/>
        <v>270</v>
      </c>
    </row>
    <row r="67" spans="1:12" ht="126.4" customHeight="1" thickBot="1" x14ac:dyDescent="0.3">
      <c r="A67" s="8"/>
      <c r="B67" s="9">
        <v>501020</v>
      </c>
      <c r="C67" s="10" t="s">
        <v>17</v>
      </c>
      <c r="D67" s="9">
        <v>2140</v>
      </c>
      <c r="E67" s="11">
        <v>8079438520</v>
      </c>
      <c r="F67" s="12">
        <v>670</v>
      </c>
      <c r="G67" s="11" t="s">
        <v>41</v>
      </c>
      <c r="H67" s="9" t="s">
        <v>14</v>
      </c>
      <c r="I67" s="9" t="s">
        <v>12</v>
      </c>
      <c r="J67" s="20">
        <v>1</v>
      </c>
      <c r="K67" s="9">
        <v>35</v>
      </c>
      <c r="L67" s="13">
        <f t="shared" si="3"/>
        <v>670</v>
      </c>
    </row>
    <row r="68" spans="1:12" ht="14.1" customHeight="1" thickBot="1" x14ac:dyDescent="0.3">
      <c r="A68" s="8"/>
      <c r="B68" s="9">
        <v>501020</v>
      </c>
      <c r="C68" s="10" t="s">
        <v>17</v>
      </c>
      <c r="D68" s="9">
        <v>2140</v>
      </c>
      <c r="E68" s="11">
        <v>8079451127</v>
      </c>
      <c r="F68" s="12">
        <v>670</v>
      </c>
      <c r="G68" s="11" t="s">
        <v>15</v>
      </c>
      <c r="H68" s="9" t="s">
        <v>14</v>
      </c>
      <c r="I68" s="9" t="s">
        <v>12</v>
      </c>
      <c r="J68" s="20">
        <v>1</v>
      </c>
      <c r="K68" s="9">
        <v>35</v>
      </c>
      <c r="L68" s="13">
        <f t="shared" si="3"/>
        <v>670</v>
      </c>
    </row>
    <row r="69" spans="1:12" ht="126.4" customHeight="1" thickBot="1" x14ac:dyDescent="0.3">
      <c r="A69" s="8"/>
      <c r="B69" s="9">
        <v>501020</v>
      </c>
      <c r="C69" s="10" t="s">
        <v>17</v>
      </c>
      <c r="D69" s="9">
        <v>1000</v>
      </c>
      <c r="E69" s="11">
        <v>8079413462</v>
      </c>
      <c r="F69" s="12">
        <v>670</v>
      </c>
      <c r="G69" s="11" t="s">
        <v>33</v>
      </c>
      <c r="H69" s="9" t="s">
        <v>14</v>
      </c>
      <c r="I69" s="9" t="s">
        <v>12</v>
      </c>
      <c r="J69" s="20">
        <v>1</v>
      </c>
      <c r="K69" s="9"/>
      <c r="L69" s="13">
        <f t="shared" si="3"/>
        <v>670</v>
      </c>
    </row>
    <row r="70" spans="1:12" ht="15.6" customHeight="1" thickBot="1" x14ac:dyDescent="0.3">
      <c r="A70" s="8"/>
      <c r="B70" s="9">
        <v>501020</v>
      </c>
      <c r="C70" s="10" t="s">
        <v>17</v>
      </c>
      <c r="D70" s="9">
        <v>1000</v>
      </c>
      <c r="E70" s="11">
        <v>8079438511</v>
      </c>
      <c r="F70" s="12">
        <v>670</v>
      </c>
      <c r="G70" s="11">
        <v>5</v>
      </c>
      <c r="H70" s="9" t="s">
        <v>14</v>
      </c>
      <c r="I70" s="9" t="s">
        <v>12</v>
      </c>
      <c r="J70" s="20">
        <v>1</v>
      </c>
      <c r="K70" s="9">
        <v>32</v>
      </c>
      <c r="L70" s="13">
        <f t="shared" ref="L70:L86" si="4">J70*F70</f>
        <v>670</v>
      </c>
    </row>
    <row r="71" spans="1:12" ht="15.6" customHeight="1" thickBot="1" x14ac:dyDescent="0.3">
      <c r="A71" s="8"/>
      <c r="B71" s="9">
        <v>501020</v>
      </c>
      <c r="C71" s="10" t="s">
        <v>17</v>
      </c>
      <c r="D71" s="9">
        <v>1000</v>
      </c>
      <c r="E71" s="11">
        <v>8079438538</v>
      </c>
      <c r="F71" s="12">
        <v>670</v>
      </c>
      <c r="G71" s="11">
        <v>6</v>
      </c>
      <c r="H71" s="9" t="s">
        <v>14</v>
      </c>
      <c r="I71" s="9" t="s">
        <v>12</v>
      </c>
      <c r="J71" s="20">
        <v>1</v>
      </c>
      <c r="K71" s="9">
        <v>35</v>
      </c>
      <c r="L71" s="13">
        <f t="shared" si="4"/>
        <v>670</v>
      </c>
    </row>
    <row r="72" spans="1:12" ht="14.45" customHeight="1" thickBot="1" x14ac:dyDescent="0.3">
      <c r="A72" s="8"/>
      <c r="B72" s="9">
        <v>501020</v>
      </c>
      <c r="C72" s="10" t="s">
        <v>17</v>
      </c>
      <c r="D72" s="9">
        <v>1000</v>
      </c>
      <c r="E72" s="11">
        <v>8079438546</v>
      </c>
      <c r="F72" s="12">
        <v>670</v>
      </c>
      <c r="G72" s="11" t="s">
        <v>16</v>
      </c>
      <c r="H72" s="9" t="s">
        <v>14</v>
      </c>
      <c r="I72" s="9" t="s">
        <v>12</v>
      </c>
      <c r="J72" s="20">
        <v>1</v>
      </c>
      <c r="K72" s="9">
        <v>35</v>
      </c>
      <c r="L72" s="13">
        <f t="shared" si="4"/>
        <v>670</v>
      </c>
    </row>
    <row r="73" spans="1:12" ht="15" customHeight="1" thickBot="1" x14ac:dyDescent="0.3">
      <c r="A73" s="8"/>
      <c r="B73" s="9">
        <v>501020</v>
      </c>
      <c r="C73" s="10" t="s">
        <v>17</v>
      </c>
      <c r="D73" s="9">
        <v>1000</v>
      </c>
      <c r="E73" s="11">
        <v>8079438554</v>
      </c>
      <c r="F73" s="12">
        <v>670</v>
      </c>
      <c r="G73" s="11">
        <v>7</v>
      </c>
      <c r="H73" s="9" t="s">
        <v>14</v>
      </c>
      <c r="I73" s="9" t="s">
        <v>12</v>
      </c>
      <c r="J73" s="20">
        <v>1</v>
      </c>
      <c r="K73" s="9">
        <v>35</v>
      </c>
      <c r="L73" s="13">
        <f t="shared" si="4"/>
        <v>670</v>
      </c>
    </row>
    <row r="74" spans="1:12" ht="15" customHeight="1" thickBot="1" x14ac:dyDescent="0.3">
      <c r="A74" s="8"/>
      <c r="B74" s="9">
        <v>501020</v>
      </c>
      <c r="C74" s="10" t="s">
        <v>17</v>
      </c>
      <c r="D74" s="9">
        <v>1000</v>
      </c>
      <c r="E74" s="11">
        <v>8079438571</v>
      </c>
      <c r="F74" s="12">
        <v>670</v>
      </c>
      <c r="G74" s="11">
        <v>8</v>
      </c>
      <c r="H74" s="9" t="s">
        <v>14</v>
      </c>
      <c r="I74" s="9" t="s">
        <v>12</v>
      </c>
      <c r="J74" s="20">
        <v>1</v>
      </c>
      <c r="K74" s="9">
        <v>35</v>
      </c>
      <c r="L74" s="13">
        <f t="shared" si="4"/>
        <v>670</v>
      </c>
    </row>
    <row r="75" spans="1:12" ht="13.5" customHeight="1" thickBot="1" x14ac:dyDescent="0.3">
      <c r="A75" s="8"/>
      <c r="B75" s="9">
        <v>501020</v>
      </c>
      <c r="C75" s="10" t="s">
        <v>17</v>
      </c>
      <c r="D75" s="9">
        <v>1000</v>
      </c>
      <c r="E75" s="11">
        <v>8079451135</v>
      </c>
      <c r="F75" s="12">
        <v>670</v>
      </c>
      <c r="G75" s="11" t="s">
        <v>33</v>
      </c>
      <c r="H75" s="9" t="s">
        <v>14</v>
      </c>
      <c r="I75" s="9" t="s">
        <v>12</v>
      </c>
      <c r="J75" s="20">
        <v>2</v>
      </c>
      <c r="K75" s="9" t="s">
        <v>43</v>
      </c>
      <c r="L75" s="13">
        <f t="shared" si="4"/>
        <v>1340</v>
      </c>
    </row>
    <row r="76" spans="1:12" ht="126.4" customHeight="1" thickBot="1" x14ac:dyDescent="0.3">
      <c r="A76" s="8"/>
      <c r="B76" s="9">
        <v>506635</v>
      </c>
      <c r="C76" s="10" t="s">
        <v>44</v>
      </c>
      <c r="D76" s="9">
        <v>9060</v>
      </c>
      <c r="E76" s="11">
        <v>8079930629</v>
      </c>
      <c r="F76" s="12">
        <v>815</v>
      </c>
      <c r="G76" s="11">
        <v>35</v>
      </c>
      <c r="H76" s="9" t="s">
        <v>14</v>
      </c>
      <c r="I76" s="9" t="s">
        <v>11</v>
      </c>
      <c r="J76" s="20">
        <v>1</v>
      </c>
      <c r="K76" s="9">
        <v>15</v>
      </c>
      <c r="L76" s="13">
        <f t="shared" si="4"/>
        <v>815</v>
      </c>
    </row>
    <row r="77" spans="1:12" ht="14.45" customHeight="1" thickBot="1" x14ac:dyDescent="0.3">
      <c r="A77" s="8"/>
      <c r="B77" s="9">
        <v>506635</v>
      </c>
      <c r="C77" s="10" t="s">
        <v>44</v>
      </c>
      <c r="D77" s="9">
        <v>9060</v>
      </c>
      <c r="E77" s="11">
        <v>8079930637</v>
      </c>
      <c r="F77" s="12">
        <v>815</v>
      </c>
      <c r="G77" s="11" t="s">
        <v>19</v>
      </c>
      <c r="H77" s="9" t="s">
        <v>14</v>
      </c>
      <c r="I77" s="9" t="s">
        <v>11</v>
      </c>
      <c r="J77" s="20">
        <v>2</v>
      </c>
      <c r="K77" s="9">
        <v>15</v>
      </c>
      <c r="L77" s="13">
        <f t="shared" si="4"/>
        <v>1630</v>
      </c>
    </row>
    <row r="78" spans="1:12" ht="13.5" customHeight="1" thickBot="1" x14ac:dyDescent="0.3">
      <c r="A78" s="8"/>
      <c r="B78" s="9">
        <v>506635</v>
      </c>
      <c r="C78" s="10" t="s">
        <v>44</v>
      </c>
      <c r="D78" s="9">
        <v>9060</v>
      </c>
      <c r="E78" s="11">
        <v>8079930670</v>
      </c>
      <c r="F78" s="12">
        <v>815</v>
      </c>
      <c r="G78" s="11" t="s">
        <v>45</v>
      </c>
      <c r="H78" s="9" t="s">
        <v>14</v>
      </c>
      <c r="I78" s="9" t="s">
        <v>11</v>
      </c>
      <c r="J78" s="20">
        <v>2</v>
      </c>
      <c r="K78" s="9">
        <v>15</v>
      </c>
      <c r="L78" s="13">
        <f t="shared" si="4"/>
        <v>1630</v>
      </c>
    </row>
    <row r="79" spans="1:12" ht="13.5" customHeight="1" thickBot="1" x14ac:dyDescent="0.3">
      <c r="A79" s="8"/>
      <c r="B79" s="9">
        <v>506635</v>
      </c>
      <c r="C79" s="10" t="s">
        <v>44</v>
      </c>
      <c r="D79" s="9">
        <v>9060</v>
      </c>
      <c r="E79" s="11">
        <v>8079930688</v>
      </c>
      <c r="F79" s="12">
        <v>815</v>
      </c>
      <c r="G79" s="11">
        <v>38</v>
      </c>
      <c r="H79" s="9" t="s">
        <v>14</v>
      </c>
      <c r="I79" s="9" t="s">
        <v>11</v>
      </c>
      <c r="J79" s="20">
        <v>1</v>
      </c>
      <c r="K79" s="9">
        <v>15</v>
      </c>
      <c r="L79" s="13">
        <f t="shared" si="4"/>
        <v>815</v>
      </c>
    </row>
    <row r="80" spans="1:12" ht="15.6" customHeight="1" thickBot="1" x14ac:dyDescent="0.3">
      <c r="A80" s="8"/>
      <c r="B80" s="9">
        <v>506635</v>
      </c>
      <c r="C80" s="10" t="s">
        <v>44</v>
      </c>
      <c r="D80" s="9">
        <v>9060</v>
      </c>
      <c r="E80" s="11">
        <v>8079930696</v>
      </c>
      <c r="F80" s="12">
        <v>815</v>
      </c>
      <c r="G80" s="11" t="s">
        <v>20</v>
      </c>
      <c r="H80" s="9" t="s">
        <v>14</v>
      </c>
      <c r="I80" s="9" t="s">
        <v>11</v>
      </c>
      <c r="J80" s="20">
        <v>2</v>
      </c>
      <c r="K80" s="9">
        <v>15</v>
      </c>
      <c r="L80" s="13">
        <f t="shared" si="4"/>
        <v>1630</v>
      </c>
    </row>
    <row r="81" spans="1:12" ht="13.5" customHeight="1" thickBot="1" x14ac:dyDescent="0.3">
      <c r="A81" s="8"/>
      <c r="B81" s="9">
        <v>506635</v>
      </c>
      <c r="C81" s="10" t="s">
        <v>44</v>
      </c>
      <c r="D81" s="9">
        <v>9060</v>
      </c>
      <c r="E81" s="11">
        <v>8079930700</v>
      </c>
      <c r="F81" s="12">
        <v>815</v>
      </c>
      <c r="G81" s="11">
        <v>39</v>
      </c>
      <c r="H81" s="9" t="s">
        <v>14</v>
      </c>
      <c r="I81" s="9" t="s">
        <v>11</v>
      </c>
      <c r="J81" s="20">
        <v>1</v>
      </c>
      <c r="K81" s="9">
        <v>15</v>
      </c>
      <c r="L81" s="13">
        <f t="shared" si="4"/>
        <v>815</v>
      </c>
    </row>
    <row r="82" spans="1:12" ht="15" customHeight="1" thickBot="1" x14ac:dyDescent="0.3">
      <c r="A82" s="8"/>
      <c r="B82" s="9">
        <v>506635</v>
      </c>
      <c r="C82" s="10" t="s">
        <v>44</v>
      </c>
      <c r="D82" s="9">
        <v>9060</v>
      </c>
      <c r="E82" s="11">
        <v>8079930718</v>
      </c>
      <c r="F82" s="12">
        <v>815</v>
      </c>
      <c r="G82" s="11" t="s">
        <v>37</v>
      </c>
      <c r="H82" s="9" t="s">
        <v>14</v>
      </c>
      <c r="I82" s="9" t="s">
        <v>11</v>
      </c>
      <c r="J82" s="20">
        <v>2</v>
      </c>
      <c r="K82" s="9">
        <v>15</v>
      </c>
      <c r="L82" s="13">
        <f t="shared" si="4"/>
        <v>1630</v>
      </c>
    </row>
    <row r="83" spans="1:12" ht="126.4" customHeight="1" thickBot="1" x14ac:dyDescent="0.3">
      <c r="A83" s="8"/>
      <c r="B83" s="9">
        <v>523278</v>
      </c>
      <c r="C83" s="10" t="s">
        <v>46</v>
      </c>
      <c r="D83" s="9">
        <v>1072</v>
      </c>
      <c r="E83" s="11">
        <v>8082727249</v>
      </c>
      <c r="F83" s="12">
        <v>670</v>
      </c>
      <c r="G83" s="11" t="s">
        <v>27</v>
      </c>
      <c r="H83" s="9" t="s">
        <v>14</v>
      </c>
      <c r="I83" s="9" t="s">
        <v>12</v>
      </c>
      <c r="J83" s="20">
        <v>1</v>
      </c>
      <c r="K83" s="9">
        <v>44</v>
      </c>
      <c r="L83" s="13">
        <f t="shared" si="4"/>
        <v>670</v>
      </c>
    </row>
    <row r="84" spans="1:12" ht="14.1" customHeight="1" thickBot="1" x14ac:dyDescent="0.3">
      <c r="A84" s="8"/>
      <c r="B84" s="9">
        <v>523278</v>
      </c>
      <c r="C84" s="10" t="s">
        <v>46</v>
      </c>
      <c r="D84" s="9">
        <v>1072</v>
      </c>
      <c r="E84" s="11">
        <v>8082647547</v>
      </c>
      <c r="F84" s="12">
        <v>670</v>
      </c>
      <c r="G84" s="11">
        <v>12</v>
      </c>
      <c r="H84" s="9" t="s">
        <v>14</v>
      </c>
      <c r="I84" s="9" t="s">
        <v>12</v>
      </c>
      <c r="J84" s="20">
        <v>1</v>
      </c>
      <c r="K84" s="9">
        <v>44</v>
      </c>
      <c r="L84" s="13">
        <f t="shared" si="4"/>
        <v>670</v>
      </c>
    </row>
    <row r="85" spans="1:12" ht="12.95" customHeight="1" thickBot="1" x14ac:dyDescent="0.3">
      <c r="A85" s="8"/>
      <c r="B85" s="9">
        <v>523278</v>
      </c>
      <c r="C85" s="10" t="s">
        <v>46</v>
      </c>
      <c r="D85" s="9">
        <v>1072</v>
      </c>
      <c r="E85" s="11">
        <v>8082632108</v>
      </c>
      <c r="F85" s="12">
        <v>670</v>
      </c>
      <c r="G85" s="11" t="s">
        <v>26</v>
      </c>
      <c r="H85" s="9" t="s">
        <v>14</v>
      </c>
      <c r="I85" s="9" t="s">
        <v>12</v>
      </c>
      <c r="J85" s="20">
        <v>1</v>
      </c>
      <c r="K85" s="9">
        <v>44</v>
      </c>
      <c r="L85" s="13">
        <f t="shared" si="4"/>
        <v>670</v>
      </c>
    </row>
    <row r="86" spans="1:12" ht="14.1" customHeight="1" thickBot="1" x14ac:dyDescent="0.3">
      <c r="A86" s="8"/>
      <c r="B86" s="9">
        <v>523278</v>
      </c>
      <c r="C86" s="10" t="s">
        <v>46</v>
      </c>
      <c r="D86" s="9">
        <v>1072</v>
      </c>
      <c r="E86" s="11">
        <v>8082630211</v>
      </c>
      <c r="F86" s="12">
        <v>670</v>
      </c>
      <c r="G86" s="11" t="s">
        <v>41</v>
      </c>
      <c r="H86" s="9" t="s">
        <v>14</v>
      </c>
      <c r="I86" s="9" t="s">
        <v>12</v>
      </c>
      <c r="J86" s="20">
        <v>1</v>
      </c>
      <c r="K86" s="9">
        <v>44</v>
      </c>
      <c r="L86" s="13">
        <f t="shared" si="4"/>
        <v>670</v>
      </c>
    </row>
    <row r="87" spans="1:12" ht="36.4" customHeight="1" thickBot="1" x14ac:dyDescent="0.3">
      <c r="A87" s="14"/>
      <c r="B87" s="15"/>
      <c r="C87" s="16"/>
      <c r="D87" s="15"/>
      <c r="E87" s="17"/>
      <c r="F87" s="18"/>
      <c r="G87" s="17"/>
      <c r="H87" s="15"/>
      <c r="I87" s="15"/>
      <c r="J87" s="19">
        <v>100</v>
      </c>
      <c r="K87" s="15"/>
      <c r="L87" s="7">
        <v>69640</v>
      </c>
    </row>
    <row r="89" spans="1:12" ht="126.4" customHeight="1" x14ac:dyDescent="0.25"/>
    <row r="90" spans="1:12" ht="126.4" customHeight="1" x14ac:dyDescent="0.25"/>
    <row r="91" spans="1:12" ht="126.4" customHeight="1" x14ac:dyDescent="0.25"/>
    <row r="92" spans="1:12" ht="126.4" customHeight="1" x14ac:dyDescent="0.25"/>
  </sheetData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GUCCI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2019-09-03T07:46:41Z</dcterms:created>
  <dcterms:modified xsi:type="dcterms:W3CDTF">2019-12-13T09:59:14Z</dcterms:modified>
</cp:coreProperties>
</file>